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192.168.70.5\cwss\02 Trilateral Cooperation\2.5 Task Groups\Task Group Management\2_Meetings\2021-10-14_TG-M 21-4\docs\"/>
    </mc:Choice>
  </mc:AlternateContent>
  <xr:revisionPtr revIDLastSave="0" documentId="13_ncr:1_{4A52401E-BBCB-4CF3-A967-ADFD662414B0}" xr6:coauthVersionLast="47" xr6:coauthVersionMax="47" xr10:uidLastSave="{00000000-0000-0000-0000-000000000000}"/>
  <bookViews>
    <workbookView xWindow="-120" yWindow="-120" windowWidth="29040" windowHeight="15840" activeTab="1" xr2:uid="{00000000-000D-0000-FFFF-FFFF00000000}"/>
  </bookViews>
  <sheets>
    <sheet name="Cover page" sheetId="11" r:id="rId1"/>
    <sheet name="TG-M work plan" sheetId="12" r:id="rId2"/>
  </sheets>
  <definedNames>
    <definedName name="_xlnm._FilterDatabase" localSheetId="1" hidden="1">'TG-M work plan'!$A$4:$K$63</definedName>
    <definedName name="_Hlk33798017" localSheetId="0">'Cover page'!$A$16</definedName>
    <definedName name="_Hlk40113476" localSheetId="0">'Cover page'!$B$19</definedName>
    <definedName name="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tc={FF7F1319-D47D-41F1-BEF3-A2DA76AB29A3}</author>
    <author>tc={C0AE4A29-D199-4BDA-91DB-53A11B55F5B0}</author>
    <author>tc={9019F796-E6F4-4786-8951-64ACD0B27D9A}</author>
    <author>tc={997E9116-6AC6-4361-B136-4B8C6E0268EE}</author>
    <author>tc={3CF96434-7EA1-4673-9A78-A955307CB26A}</author>
    <author>tc={71B1585C-ED58-445A-AE69-63F7C5F54F38}</author>
    <author>tc={E2B07244-BB29-472F-980D-555B7685ACD0}</author>
    <author>tc={F522A0FB-226D-48C9-988F-931CE14CCDB8}</author>
    <author>tc={D81A25A0-114D-4170-8356-632F47F66231}</author>
    <author>tc={A8A4E1E0-13FD-4A3F-ACB0-A662F2C337B8}</author>
    <author>tc={3709A2E9-026D-4F16-A507-151497A80C75}</author>
    <author>tc={7E85F6AF-7416-423B-B7AD-158672ED32D5}</author>
    <author>tc={5FF88F9F-2281-49F3-B2F7-767C57CA6A59}</author>
    <author>tc={2BD787F4-465B-4AC1-9088-DAC6FCC21905}</author>
    <author>tc={92C23527-B031-4B80-9F40-D3BBC809EC93}</author>
    <author>tc={5896E87A-674E-4521-8672-167B1E403633}</author>
    <author>tc={3133CE48-9AB3-4B44-90C9-D727FD368AE6}</author>
    <author>tc={D4560B19-E1B5-4928-B796-258EB6EEA400}</author>
    <author>tc={1C675822-FAAF-4C54-B634-DF749AB97005}</author>
    <author>tc={35C6CE3F-311E-4AAC-B5F8-4161A80FE4BF}</author>
    <author>tc={7B16D472-5AA6-4FC5-BB18-1C42E297B2CC}</author>
    <author>tc={E78E5591-510E-44BE-A27A-A4380DC66501}</author>
    <author>tc={689ACF10-4046-4C97-AD82-8A16339C037F}</author>
    <author>tc={053CCF76-E037-400A-BE9E-4AF7EF6AAD4D}</author>
    <author>tc={DACEE9C8-75D7-49FA-940B-621ADAB513B3}</author>
    <author>tc={7254B0EE-08CF-488D-89F5-288D077C5474}</author>
    <author>tc={1C7CE20C-04D9-49CC-83E5-02ECB907C15C}</author>
    <author>tc={451EEB55-0092-45AC-918A-8984BB59B140}</author>
    <author>tc={5CBB3332-4295-4A93-8F1C-B4F0409796D8}</author>
    <author>tc={E3EDD36F-663C-43AC-BEB1-6F8DE8941B69}</author>
    <author>tc={E1D9AA09-0C96-4944-9C37-8D27B01976B4}</author>
    <author>tc={EED34DE1-81E6-4704-BB0D-256E5D520376}</author>
    <author>tc={4D2F26AB-DBB9-414A-86D8-91692B63E2D2}</author>
    <author>tc={447E4F9B-E991-4D69-82BE-45BBCB3C24F6}</author>
    <author>tc={A5B5D6DA-EB8A-4747-8C3D-2CBBFCA8E60E}</author>
    <author>tc={B890C5F3-763B-4E29-868B-A9B805B00FA4}</author>
    <author>tc={5CB6CE09-D022-44F7-BA24-D1A79A8B9D9F}</author>
    <author>tc={29082C9F-C2D2-4C7E-971E-4A758601D8E6}</author>
    <author>tc={82EB643C-1B93-41BF-960E-8B541BCD5C62}</author>
    <author>tc={C7800FEF-E826-404B-8B32-81034B878FEF}</author>
    <author>tc={3ED6CCEF-8DAE-45CA-94B8-F8D2477412C3}</author>
    <author>tc={C372A861-BDF6-4791-8CE0-33AD15E0F54C}</author>
    <author>tc={D09A0893-D7FA-431A-95C9-BC76826B44F0}</author>
    <author>tc={EA71C140-3C94-4CC3-9C55-6E1D42DCF13E}</author>
    <author>tc={8CCFC84F-0EC9-4CDC-865E-A5BE37223460}</author>
    <author>tc={F49DDB5F-5395-41A5-B68F-1C7B15748A2F}</author>
    <author>tc={FB84137C-47E4-4FC7-BF50-F9F2A790CA29}</author>
    <author>tc={720CA8D6-9177-4C4A-A9FF-178345283EFA}</author>
    <author>tc={C45B1F5A-3D2A-43E4-86B4-BCC2BEE134F8}</author>
    <author>tc={ECC27F2B-3243-4419-BC39-CDE5FFE21FDC}</author>
    <author>tc={89048E85-3272-4B3F-84D1-278028F1BEB2}</author>
    <author>tc={42B1253E-9689-4919-9A23-8ACA7CE89B47}</author>
    <author>tc={D9B0B476-A8AF-4894-9BFE-28AFDD51D158}</author>
    <author>tc={9AC7D631-D83F-4EDD-9FF2-A1297A0858EA}</author>
  </authors>
  <commentList>
    <comment ref="B5" authorId="0" shapeId="0" xr:uid="{FF7F1319-D47D-41F1-BEF3-A2DA76AB29A3}">
      <text>
        <t>[Threaded comment]
Your version of Excel allows you to read this threaded comment; however, any edits to it will get removed if the file is opened in a newer version of Excel. Learn more: https://go.microsoft.com/fwlink/?linkid=870924
Comment:
    3. Develop a single integrated management plan for the entire transboundary World Heritage property</t>
      </text>
    </comment>
    <comment ref="B6" authorId="1" shapeId="0" xr:uid="{C0AE4A29-D199-4BDA-91DB-53A11B55F5B0}">
      <text>
        <t>[Threaded comment]
Your version of Excel allows you to read this threaded comment; however, any edits to it will get removed if the file is opened in a newer version of Excel. Learn more: https://go.microsoft.com/fwlink/?linkid=870924
Comment:
    3. Develop a single integrated management plan for the entire transboundary World Heritage property</t>
      </text>
    </comment>
    <comment ref="B7" authorId="2" shapeId="0" xr:uid="{9019F796-E6F4-4786-8951-64ACD0B27D9A}">
      <text>
        <t>[Threaded comment]
Your version of Excel allows you to read this threaded comment; however, any edits to it will get removed if the file is opened in a newer version of Excel. Learn more: https://go.microsoft.com/fwlink/?linkid=870924
Comment:
    3. Develop a single integrated management plan for the entire transboundary World Heritage property</t>
      </text>
    </comment>
    <comment ref="B8" authorId="3" shapeId="0" xr:uid="{997E9116-6AC6-4361-B136-4B8C6E0268EE}">
      <text>
        <t>[Threaded comment]
Your version of Excel allows you to read this threaded comment; however, any edits to it will get removed if the file is opened in a newer version of Excel. Learn more: https://go.microsoft.com/fwlink/?linkid=870924
Comment:
    3. Develop a single integrated management plan for the entire transboundary World Heritage property</t>
      </text>
    </comment>
    <comment ref="B9" authorId="4" shapeId="0" xr:uid="{3CF96434-7EA1-4673-9A78-A955307CB26A}">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0" authorId="5" shapeId="0" xr:uid="{71B1585C-ED58-445A-AE69-63F7C5F54F38}">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1" authorId="6" shapeId="0" xr:uid="{E2B07244-BB29-472F-980D-555B7685ACD0}">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2" authorId="7" shapeId="0" xr:uid="{F522A0FB-226D-48C9-988F-931CE14CCDB8}">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3" authorId="8" shapeId="0" xr:uid="{D81A25A0-114D-4170-8356-632F47F66231}">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4" authorId="9" shapeId="0" xr:uid="{A8A4E1E0-13FD-4A3F-ACB0-A662F2C337B8}">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5" authorId="10" shapeId="0" xr:uid="{3709A2E9-026D-4F16-A507-151497A80C75}">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6" authorId="11" shapeId="0" xr:uid="{7E85F6AF-7416-423B-B7AD-158672ED32D5}">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7" authorId="12" shapeId="0" xr:uid="{5FF88F9F-2281-49F3-B2F7-767C57CA6A59}">
      <text>
        <t>[Threaded comment]
Your version of Excel allows you to read this threaded comment; however, any edits to it will get removed if the file is opened in a newer version of Excel. Learn more: https://go.microsoft.com/fwlink/?linkid=870924
Comment:
    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
      </text>
    </comment>
    <comment ref="B19" authorId="13" shapeId="0" xr:uid="{2BD787F4-465B-4AC1-9088-DAC6FCC21905}">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20" authorId="14" shapeId="0" xr:uid="{92C23527-B031-4B80-9F40-D3BBC809EC93}">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21" authorId="15" shapeId="0" xr:uid="{5896E87A-674E-4521-8672-167B1E403633}">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22" authorId="16" shapeId="0" xr:uid="{3133CE48-9AB3-4B44-90C9-D727FD368AE6}">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23" authorId="17" shapeId="0" xr:uid="{D4560B19-E1B5-4928-B796-258EB6EEA400}">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24" authorId="18" shapeId="0" xr:uid="{1C675822-FAAF-4C54-B634-DF749AB97005}">
      <text>
        <t>[Threaded comment]
Your version of Excel allows you to read this threaded comment; however, any edits to it will get removed if the file is opened in a newer version of Excel. Learn more: https://go.microsoft.com/fwlink/?linkid=870924
Comment:
    12. Oversee the further implementation of the Action Plan for Breeding Birds and support an exchange of experiences of national and regional activities, including a potential further development, and undertake an evaluation in time for the next Trilateral Governmental Conference</t>
      </text>
    </comment>
    <comment ref="B25" authorId="19" shapeId="0" xr:uid="{35C6CE3F-311E-4AAC-B5F8-4161A80FE4BF}">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26" authorId="20" shapeId="0" xr:uid="{7B16D472-5AA6-4FC5-BB18-1C42E297B2CC}">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27" authorId="21" shapeId="0" xr:uid="{E78E5591-510E-44BE-A27A-A4380DC66501}">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28" authorId="22" shapeId="0" xr:uid="{689ACF10-4046-4C97-AD82-8A16339C037F}">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29" authorId="23" shapeId="0" xr:uid="{053CCF76-E037-400A-BE9E-4AF7EF6AAD4D}">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30" authorId="24" shapeId="0" xr:uid="{DACEE9C8-75D7-49FA-940B-621ADAB513B3}">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31" authorId="25" shapeId="0" xr:uid="{7254B0EE-08CF-488D-89F5-288D077C5474}">
      <text>
        <t>[Threaded comment]
Your version of Excel allows you to read this threaded comment; however, any edits to it will get removed if the file is opened in a newer version of Excel. Learn more: https://go.microsoft.com/fwlink/?linkid=870924
Comment:
    13. Further develop and contribute to implementing the SWIMWAY Vision as an integrated approach to achieving the Trilateral Fish Targets by investigating, monitoring, managing and communicating topics concerning the ecology of fish of the Wadden Sea Area</t>
      </text>
    </comment>
    <comment ref="B32" authorId="26" shapeId="0" xr:uid="{1C7CE20C-04D9-49CC-83E5-02ECB907C15C}">
      <text>
        <t>[Threaded comment]
Your version of Excel allows you to read this threaded comment; however, any edits to it will get removed if the file is opened in a newer version of Excel. Learn more: https://go.microsoft.com/fwlink/?linkid=870924
Comment:
    14. Work intensively on cooperation at the operational management level and secure adequate wardening and management across the whole Wadden Sea Area</t>
      </text>
    </comment>
    <comment ref="B33" authorId="27" shapeId="0" xr:uid="{451EEB55-0092-45AC-918A-8984BB59B140}">
      <text>
        <t>[Threaded comment]
Your version of Excel allows you to read this threaded comment; however, any edits to it will get removed if the file is opened in a newer version of Excel. Learn more: https://go.microsoft.com/fwlink/?linkid=870924
Comment:
    14. Work intensively on cooperation at the operational management level and secure adequate wardening and management across the whole Wadden Sea Area</t>
      </text>
    </comment>
    <comment ref="B34" authorId="28" shapeId="0" xr:uid="{5CBB3332-4295-4A93-8F1C-B4F0409796D8}">
      <text>
        <t>[Threaded comment]
Your version of Excel allows you to read this threaded comment; however, any edits to it will get removed if the file is opened in a newer version of Excel. Learn more: https://go.microsoft.com/fwlink/?linkid=870924
Comment:
    15. Reaffirm the rules on taking and releasing of seals in accordance with Article IV of the Agreement on the Conservation of Seals in the Wadden Sea and adopt the updated Seal Management Plan 2018-2022, which also takes into account the management of grey seals</t>
      </text>
    </comment>
    <comment ref="B35" authorId="29" shapeId="0" xr:uid="{E3EDD36F-663C-43AC-BEB1-6F8DE8941B69}">
      <text>
        <t>[Threaded comment]
Your version of Excel allows you to read this threaded comment; however, any edits to it will get removed if the file is opened in a newer version of Excel. Learn more: https://go.microsoft.com/fwlink/?linkid=870924
Comment:
    15. Reaffirm the rules on taking and releasing of seals in accordance with Article IV of the Agreement on the Conservation of Seals in the Wadden Sea and adopt the updated Seal Management Plan 2018-2022, which also takes into account the management of grey seals</t>
      </text>
    </comment>
    <comment ref="B36" authorId="30" shapeId="0" xr:uid="{E1D9AA09-0C96-4944-9C37-8D27B01976B4}">
      <text>
        <t>[Threaded comment]
Your version of Excel allows you to read this threaded comment; however, any edits to it will get removed if the file is opened in a newer version of Excel. Learn more: https://go.microsoft.com/fwlink/?linkid=870924
Comment:
    15. Reaffirm the rules on taking and releasing of seals in accordance with Article IV of the Agreement on the Conservation of Seals in the Wadden Sea and adopt the updated Seal Management Plan 2018-2022, which also takes into account the management of grey seals</t>
      </text>
    </comment>
    <comment ref="B37" authorId="31" shapeId="0" xr:uid="{EED34DE1-81E6-4704-BB0D-256E5D520376}">
      <text>
        <t>[Threaded comment]
Your version of Excel allows you to read this threaded comment; however, any edits to it will get removed if the file is opened in a newer version of Excel. Learn more: https://go.microsoft.com/fwlink/?linkid=870924
Comment:
    16. duly take account of the fact that harbour porpoises are present in the Wadden Sea</t>
      </text>
    </comment>
    <comment ref="B38" authorId="32" shapeId="0" xr:uid="{4D2F26AB-DBB9-414A-86D8-91692B63E2D2}">
      <text>
        <t>[Threaded comment]
Your version of Excel allows you to read this threaded comment; however, any edits to it will get removed if the file is opened in a newer version of Excel. Learn more: https://go.microsoft.com/fwlink/?linkid=870924
Comment:
    17. Undertake further steps towards a Trilateral Management and Action Plan Alien Species (MAPAS), which should include relevant steps for public awareness and cooperation on early warning and measures, integrating a related monitoring programme, based on the national data underpinning the Trilateral Assessment and Monitoring Programme, including the installation of the network platform at the Common Wadden Sea Secretariat</t>
      </text>
    </comment>
    <comment ref="B40" authorId="33" shapeId="0" xr:uid="{447E4F9B-E991-4D69-82BE-45BBCB3C24F6}">
      <text>
        <t>[Threaded comment]
Your version of Excel allows you to read this threaded comment; however, any edits to it will get removed if the file is opened in a newer version of Excel. Learn more: https://go.microsoft.com/fwlink/?linkid=870924
Comment:
    20. Produce updates of the online Wadden Sea Quality Status Report and deliver a comprehensive synthesis report in time for the next Trilateral Governmental Conference</t>
      </text>
    </comment>
    <comment ref="B41" authorId="34" shapeId="0" xr:uid="{A5B5D6DA-EB8A-4747-8C3D-2CBBFCA8E60E}">
      <text>
        <t>[Threaded comment]
Your version of Excel allows you to read this threaded comment; however, any edits to it will get removed if the file is opened in a newer version of Excel. Learn more: https://go.microsoft.com/fwlink/?linkid=870924
Comment:
    20. Produce updates of the online Wadden Sea Quality Status Report and deliver a comprehensive synthesis report in time for the next Trilateral Governmental Conference</t>
      </text>
    </comment>
    <comment ref="B42" authorId="35" shapeId="0" xr:uid="{B890C5F3-763B-4E29-868B-A9B805B00FA4}">
      <text>
        <t>[Threaded comment]
Your version of Excel allows you to read this threaded comment; however, any edits to it will get removed if the file is opened in a newer version of Excel. Learn more: https://go.microsoft.com/fwlink/?linkid=870924
Comment:
    20. Produce updates of the online Wadden Sea Quality Status Report and deliver a comprehensive synthesis report in time for the next Trilateral Governmental Conference</t>
      </text>
    </comment>
    <comment ref="B43" authorId="36" shapeId="0" xr:uid="{5CB6CE09-D022-44F7-BA24-D1A79A8B9D9F}">
      <text>
        <t>[Threaded comment]
Your version of Excel allows you to read this threaded comment; however, any edits to it will get removed if the file is opened in a newer version of Excel. Learn more: https://go.microsoft.com/fwlink/?linkid=870924
Comment:
    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
      </text>
    </comment>
    <comment ref="B44" authorId="37" shapeId="0" xr:uid="{29082C9F-C2D2-4C7E-971E-4A758601D8E6}">
      <text>
        <t>[Threaded comment]
Your version of Excel allows you to read this threaded comment; however, any edits to it will get removed if the file is opened in a newer version of Excel. Learn more: https://go.microsoft.com/fwlink/?linkid=870924
Comment:
    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
      </text>
    </comment>
    <comment ref="B46" authorId="38" shapeId="0" xr:uid="{82EB643C-1B93-41BF-960E-8B541BCD5C62}">
      <text>
        <t>[Threaded comment]
Your version of Excel allows you to read this threaded comment; however, any edits to it will get removed if the file is opened in a newer version of Excel. Learn more: https://go.microsoft.com/fwlink/?linkid=870924
Comment:
    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
      </text>
    </comment>
    <comment ref="B47" authorId="39" shapeId="0" xr:uid="{C7800FEF-E826-404B-8B32-81034B878FEF}">
      <text>
        <t>[Threaded comment]
Your version of Excel allows you to read this threaded comment; however, any edits to it will get removed if the file is opened in a newer version of Excel. Learn more: https://go.microsoft.com/fwlink/?linkid=870924
Comment:
    22. Substantially reduce the amount of marine litter in the Wadden Sea by the year 2030</t>
      </text>
    </comment>
    <comment ref="B48" authorId="40" shapeId="0" xr:uid="{3ED6CCEF-8DAE-45CA-94B8-F8D2477412C3}">
      <text>
        <t>[Threaded comment]
Your version of Excel allows you to read this threaded comment; however, any edits to it will get removed if the file is opened in a newer version of Excel. Learn more: https://go.microsoft.com/fwlink/?linkid=870924
Comment:
    22. Substantially reduce the amount of marine litter in the Wadden Sea by the year 2030</t>
      </text>
    </comment>
    <comment ref="B49" authorId="41" shapeId="0" xr:uid="{C372A861-BDF6-4791-8CE0-33AD15E0F54C}">
      <text>
        <t>[Threaded comment]
Your version of Excel allows you to read this threaded comment; however, any edits to it will get removed if the file is opened in a newer version of Excel. Learn more: https://go.microsoft.com/fwlink/?linkid=870924
Comment:
    23. Make use of all relevant existing monitoring and action programmes, as well as existing action plans, to gain and exchange adequate additional knowledge on sources and impacts of marine litter on the Wadden Sea ecosystem and stimulate and support appropriate measures</t>
      </text>
    </comment>
    <comment ref="B50" authorId="42" shapeId="0" xr:uid="{D09A0893-D7FA-431A-95C9-BC76826B44F0}">
      <text>
        <t>[Threaded comment]
Your version of Excel allows you to read this threaded comment; however, any edits to it will get removed if the file is opened in a newer version of Excel. Learn more: https://go.microsoft.com/fwlink/?linkid=870924
Comment:
    23. Make use of all relevant existing monitoring and action programmes, as well as existing action plans, to gain and exchange adequate additional knowledge on sources and impacts of marine litter on the Wadden Sea ecosystem and stimulate and support appropriate measures</t>
      </text>
    </comment>
    <comment ref="B51" authorId="43" shapeId="0" xr:uid="{EA71C140-3C94-4CC3-9C55-6E1D42DCF13E}">
      <text>
        <t>[Threaded comment]
Your version of Excel allows you to read this threaded comment; however, any edits to it will get removed if the file is opened in a newer version of Excel. Learn more: https://go.microsoft.com/fwlink/?linkid=870924
Comment:
    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
      </text>
    </comment>
    <comment ref="B52" authorId="44" shapeId="0" xr:uid="{8CCFC84F-0EC9-4CDC-865E-A5BE37223460}">
      <text>
        <t>[Threaded comment]
Your version of Excel allows you to read this threaded comment; however, any edits to it will get removed if the file is opened in a newer version of Excel. Learn more: https://go.microsoft.com/fwlink/?linkid=870924
Comment:
    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
      </text>
    </comment>
    <comment ref="B53" authorId="45" shapeId="0" xr:uid="{F49DDB5F-5395-41A5-B68F-1C7B15748A2F}">
      <text>
        <t>[Threaded comment]
Your version of Excel allows you to read this threaded comment; however, any edits to it will get removed if the file is opened in a newer version of Excel. Learn more: https://go.microsoft.com/fwlink/?linkid=870924
Comment:
    32. Encourage the competent national shipping and nature conservation authorities to continue their dialogue in order to achieve an even higher level of safety and cooperation, inter alia by raising the general awareness and information level;</t>
      </text>
    </comment>
    <comment ref="B54" authorId="46" shapeId="0" xr:uid="{FB84137C-47E4-4FC7-BF50-F9F2A790CA29}">
      <text>
        <t>[Threaded comment]
Your version of Excel allows you to read this threaded comment; however, any edits to it will get removed if the file is opened in a newer version of Excel. Learn more: https://go.microsoft.com/fwlink/?linkid=870924
Comment:
    32. Encourage the competent national shipping and nature conservation authorities to continue their dialogue in order to achieve an even higher level of safety and cooperation, inter alia by raising the general awareness and information level;</t>
      </text>
    </comment>
    <comment ref="B55" authorId="47" shapeId="0" xr:uid="{720CA8D6-9177-4C4A-A9FF-178345283EFA}">
      <text>
        <t>[Threaded comment]
Your version of Excel allows you to read this threaded comment; however, any edits to it will get removed if the file is opened in a newer version of Excel. Learn more: https://go.microsoft.com/fwlink/?linkid=870924
Comment:
    36. continue to strengthen its cooperation with the scientific community by installing a trilateral programming committee in order to  establish a joint programme on research issues relevant to the Wadden Sea World Heritage, taking into account the Trilateral Research Agenda and encourage the scientific community to develop a trilateral research platform and to promote pilot studies on nature restoration</t>
      </text>
    </comment>
    <comment ref="B56" authorId="48" shapeId="0" xr:uid="{C45B1F5A-3D2A-43E4-86B4-BCC2BEE134F8}">
      <text>
        <t>[Threaded comment]
Your version of Excel allows you to read this threaded comment; however, any edits to it will get removed if the file is opened in a newer version of Excel. Learn more: https://go.microsoft.com/fwlink/?linkid=870924
Comment:
    36. continue to strengthen its cooperation with the scientific community by installing a trilateral programming committee in order to  establish a joint programme on research issues relevant to the Wadden Sea World Heritage, taking into account the Trilateral Research Agenda and encourage the scientific community to develop a trilateral research platform and to promote pilot studies on nature restoration</t>
      </text>
    </comment>
    <comment ref="B57" authorId="49" shapeId="0" xr:uid="{ECC27F2B-3243-4419-BC39-CDE5FFE21FDC}">
      <text>
        <t>[Threaded comment]
Your version of Excel allows you to read this threaded comment; however, any edits to it will get removed if the file is opened in a newer version of Excel. Learn more: https://go.microsoft.com/fwlink/?linkid=870924
Comment:
    42. Review, in time for the next Trilateral Governmental conference,  the progress made on the items described in the Declaration</t>
      </text>
    </comment>
    <comment ref="B58" authorId="50" shapeId="0" xr:uid="{89048E85-3272-4B3F-84D1-278028F1BEB2}">
      <text>
        <t>[Threaded comment]
Your version of Excel allows you to read this threaded comment; however, any edits to it will get removed if the file is opened in a newer version of Excel. Learn more: https://go.microsoft.com/fwlink/?linkid=870924
Comment:
    43. Hold the next Trilateral Governmental Conference on the Protection of the Wadden Sea and the 14th Trilateral Wadden Sea Governmental Council meeting in 2022</t>
      </text>
    </comment>
    <comment ref="B59" authorId="51" shapeId="0" xr:uid="{42B1253E-9689-4919-9A23-8ACA7CE89B47}">
      <text>
        <t>[Threaded comment]
Your version of Excel allows you to read this threaded comment; however, any edits to it will get removed if the file is opened in a newer version of Excel. Learn more: https://go.microsoft.com/fwlink/?linkid=870924
Comment:
    43. Hold the next Trilateral Governmental Conference on the Protection of the Wadden Sea and the 14th Trilateral Wadden Sea Governmental Council meeting in 2022</t>
      </text>
    </comment>
    <comment ref="B60" authorId="52" shapeId="0" xr:uid="{D9B0B476-A8AF-4894-9BFE-28AFDD51D158}">
      <text>
        <t>[Threaded comment]
Your version of Excel allows you to read this threaded comment; however, any edits to it will get removed if the file is opened in a newer version of Excel. Learn more: https://go.microsoft.com/fwlink/?linkid=870924
Comment:
    43. Hold the next Trilateral Governmental Conference on the Protection of the Wadden Sea and the 14th Trilateral Wadden Sea Governmental Council meeting in 2022</t>
      </text>
    </comment>
    <comment ref="B61" authorId="53" shapeId="0" xr:uid="{9AC7D631-D83F-4EDD-9FF2-A1297A0858EA}">
      <text>
        <t>[Threaded comment]
Your version of Excel allows you to read this threaded comment; however, any edits to it will get removed if the file is opened in a newer version of Excel. Learn more: https://go.microsoft.com/fwlink/?linkid=870924
Comment:
    44. Hold the 15th International Scientific Wadden Sea Symposium in Germany prior to the 14th Trilateral Wadden Sea Governmental Council</t>
      </text>
    </comment>
  </commentList>
</comments>
</file>

<file path=xl/sharedStrings.xml><?xml version="1.0" encoding="utf-8"?>
<sst xmlns="http://schemas.openxmlformats.org/spreadsheetml/2006/main" count="468" uniqueCount="205">
  <si>
    <t>Development draft SIMP</t>
  </si>
  <si>
    <t>Adoption: Final SIMP and submission to UNESCO</t>
  </si>
  <si>
    <t>Arctic Cooperation</t>
  </si>
  <si>
    <t>Capacity Building Project</t>
  </si>
  <si>
    <t>Breeding bird trend report</t>
  </si>
  <si>
    <t>Workshop on protection of habitats and zoning rules; management guidelines</t>
  </si>
  <si>
    <t>Adaption of update of BB Action Plan</t>
  </si>
  <si>
    <t>Evaluation and update of BB Action Plan</t>
  </si>
  <si>
    <t>ToR and work programme for EG Fish</t>
  </si>
  <si>
    <t>Management Workshop</t>
  </si>
  <si>
    <t>Wardening Workshop</t>
  </si>
  <si>
    <t>SMP evaluation an update</t>
  </si>
  <si>
    <t>Adoption of updated SMP</t>
  </si>
  <si>
    <t>Platform Alien Species</t>
  </si>
  <si>
    <t>Science &amp; Research projects reflecting the four thematic lines of the TRA</t>
  </si>
  <si>
    <t>Policy Assessment Report (PAR)</t>
  </si>
  <si>
    <t xml:space="preserve">Establish MCD Drafting Group </t>
  </si>
  <si>
    <t>Draft MCD for national consultation</t>
  </si>
  <si>
    <t>Trilateral Governmental Conference (TGC)</t>
  </si>
  <si>
    <t>International Scientific Wadden Sea Symposium (ISWSS)</t>
  </si>
  <si>
    <t xml:space="preserve">Development and Installation of Internet Information Platform /TMAP Integration </t>
  </si>
  <si>
    <t>Inventory and/or workshop</t>
  </si>
  <si>
    <t>Workshop</t>
  </si>
  <si>
    <t>SK</t>
  </si>
  <si>
    <t>completed</t>
  </si>
  <si>
    <t>scheduled</t>
  </si>
  <si>
    <t>Harbour seal workshop</t>
  </si>
  <si>
    <t>JB</t>
  </si>
  <si>
    <t>Assignment external coordinator / funding stragtey / common project proposal / workshops</t>
  </si>
  <si>
    <t>in progress</t>
  </si>
  <si>
    <t>Specific sites flyway count</t>
  </si>
  <si>
    <t>Integral Flyway Assessment Report 2020</t>
  </si>
  <si>
    <t>Flyway Assessment Report 2020</t>
  </si>
  <si>
    <t>ToR</t>
  </si>
  <si>
    <t>CN</t>
  </si>
  <si>
    <t>SL</t>
  </si>
  <si>
    <t>Concise SIMP document with an overview of the management system and agreements to improve collaboration on the key topics and online microsite with complementary background information</t>
  </si>
  <si>
    <t>Postponed from March to November/December</t>
  </si>
  <si>
    <t>BB</t>
  </si>
  <si>
    <t xml:space="preserve">Website/Microsite SWIMWAY </t>
  </si>
  <si>
    <t>Recommendation for operational fish monitoring programme(s) under TMAP</t>
  </si>
  <si>
    <t>QSR thematic report fish</t>
  </si>
  <si>
    <t>Communication platform</t>
  </si>
  <si>
    <t>KM</t>
  </si>
  <si>
    <t>Harbour porpoise workshop II (WS Marine Mammals)</t>
  </si>
  <si>
    <t>Workshops</t>
  </si>
  <si>
    <t>Website/Microsite Flyway</t>
  </si>
  <si>
    <t>Finalize Microsite</t>
  </si>
  <si>
    <t>Migratory bird trend report</t>
  </si>
  <si>
    <t>Breeding success report</t>
  </si>
  <si>
    <t>Joint workshops between JMBB/JMMB and EG saltmarshes and dunes, report</t>
  </si>
  <si>
    <t>New guidelines for breeding bird monitoring</t>
  </si>
  <si>
    <t>Shipping Round Table, contribution to SIMP key topic, address PSSA OP and the LS Advisory Council request</t>
  </si>
  <si>
    <t>Support to the WSF Round table approach planned end 2020 (WSF on lead with support of Ph admin unit, CWSS and TG-M)</t>
  </si>
  <si>
    <t>Support on initiation joint programme trilateral research, e.g. by project development and application for funding. Preparation for ISWSS late 2021</t>
  </si>
  <si>
    <t>Support on initiation joint programme trilateral research, e.g. by project development and application for funding. Preparation for TGC 2022</t>
  </si>
  <si>
    <t>Evaluation of SMP</t>
  </si>
  <si>
    <t>final SMP 2022-20xx ready for being adopted</t>
  </si>
  <si>
    <t>Main sites along flyway will be counted</t>
  </si>
  <si>
    <t>Installment of Drafting Group and preparing 1st draft of the MD Wilhelmshaven 2022</t>
  </si>
  <si>
    <t xml:space="preserve">Final draft of MD </t>
  </si>
  <si>
    <t>Full Conference and Council meeting organised</t>
  </si>
  <si>
    <t>preparing final draft of the MD Wilhelmshaven 2022</t>
  </si>
  <si>
    <r>
      <t xml:space="preserve">Activities / Deliverables from approved TWSC WORKPLAN 2019-22 </t>
    </r>
    <r>
      <rPr>
        <b/>
        <sz val="12"/>
        <color rgb="FF969696"/>
        <rFont val="Arial"/>
        <family val="2"/>
      </rPr>
      <t>and additional products/events/projects</t>
    </r>
  </si>
  <si>
    <t xml:space="preserve">Status 
</t>
  </si>
  <si>
    <t xml:space="preserve">Planned activities/deliverables
</t>
  </si>
  <si>
    <r>
      <t xml:space="preserve">§ LD 
</t>
    </r>
    <r>
      <rPr>
        <sz val="12"/>
        <color theme="0"/>
        <rFont val="Arial"/>
        <family val="2"/>
      </rPr>
      <t>(full text visible as comment)</t>
    </r>
  </si>
  <si>
    <t>Review SIMP including input from site managers and consultation phase, edit and layout</t>
  </si>
  <si>
    <t>Draft SIMP development: consultation phase and pilot implementation</t>
  </si>
  <si>
    <t>Draft SIMP final review, update and edit</t>
  </si>
  <si>
    <t>Managers workshops in the framwork of the SIMP in the working phase with site managers</t>
  </si>
  <si>
    <t>Draft SIMP developed following agreed preliminary structure, including key topics. Overseen by TG-WH, in collaboration with TG-MA, TG-M, NG-ST, NG-E, EG-C</t>
  </si>
  <si>
    <t>Working phase with site-managers to finish the content of the SIMP, followed by endorsement of WSB and formal consultation phase with advisory boards</t>
  </si>
  <si>
    <t>Renewable energy is one of the key topics in the SIMP. Reports in synergy with QSR Thematic Report Energy</t>
  </si>
  <si>
    <t>Progress towards reaching the trilateral fish targets</t>
  </si>
  <si>
    <t>Activity plan for implementation of Swimway Vision and Action Programme</t>
  </si>
  <si>
    <t>Funding stragtey / common project proposal / workshops</t>
  </si>
  <si>
    <t>Status &amp; "Recommendations" (term tbd) for principles of Framework Sustainable Fisheries</t>
  </si>
  <si>
    <t>Recommendations to the TWSC for improving focussed and targeted collaboration and coordination</t>
  </si>
  <si>
    <t xml:space="preserve">Role TG-M
</t>
  </si>
  <si>
    <t>Responsible
group/person/body</t>
  </si>
  <si>
    <t>Responsible</t>
  </si>
  <si>
    <t>Support and contribute</t>
  </si>
  <si>
    <t>Observe</t>
  </si>
  <si>
    <t>Oversee</t>
  </si>
  <si>
    <t>Observe/support</t>
  </si>
  <si>
    <t xml:space="preserve">Responsible </t>
  </si>
  <si>
    <t>Responsible/ support</t>
  </si>
  <si>
    <t>Evaluate and support</t>
  </si>
  <si>
    <t>Support</t>
  </si>
  <si>
    <t>Responsible for relevant themes</t>
  </si>
  <si>
    <t>Supervise</t>
  </si>
  <si>
    <t>Responsible
at CWSS</t>
  </si>
  <si>
    <t>TG-WH and see col. F</t>
  </si>
  <si>
    <t xml:space="preserve">TG-WH </t>
  </si>
  <si>
    <t>WSFI SG</t>
  </si>
  <si>
    <t>EG-MB/BB</t>
  </si>
  <si>
    <t>WG-Sw.</t>
  </si>
  <si>
    <t>EG-Sw.</t>
  </si>
  <si>
    <t>TG-M</t>
  </si>
  <si>
    <t>TG-M/NL</t>
  </si>
  <si>
    <t>TG-MA</t>
  </si>
  <si>
    <t>WSF</t>
  </si>
  <si>
    <t>TPC</t>
  </si>
  <si>
    <t>SH</t>
  </si>
  <si>
    <t>[TG-M]</t>
  </si>
  <si>
    <t>Not in CWSS work plan</t>
  </si>
  <si>
    <t>WORKING DOCUMENT</t>
  </si>
  <si>
    <t>Agenda Item:</t>
  </si>
  <si>
    <t>Subject:</t>
  </si>
  <si>
    <t>Document No.:</t>
  </si>
  <si>
    <t>Date:</t>
  </si>
  <si>
    <t>Submitted by:</t>
  </si>
  <si>
    <t>CWSS</t>
  </si>
  <si>
    <t>Proposal:</t>
  </si>
  <si>
    <t>4. Implementation of the Leeuwarden Declaration</t>
  </si>
  <si>
    <t>TG-M work plan 2021-22</t>
  </si>
  <si>
    <t xml:space="preserve">Parties in the three countries and Federal States, CWSS, TG-WH, TG-M </t>
  </si>
  <si>
    <t>TG-M, CWSS, consultant,  in synergy with SIMP development and QSR Thematic Report Fisheries</t>
  </si>
  <si>
    <t>N/A</t>
  </si>
  <si>
    <t>Contribution on demand</t>
  </si>
  <si>
    <t xml:space="preserve">Risk
</t>
  </si>
  <si>
    <t>EG-MM</t>
  </si>
  <si>
    <t>low</t>
  </si>
  <si>
    <t>high</t>
  </si>
  <si>
    <t>med</t>
  </si>
  <si>
    <t>Inventory SIMP in QSR thematic reoprt fisheries</t>
  </si>
  <si>
    <t>Risk not assessed, as this refers to overall topics, TG-M only responsible for few thematic reports.</t>
  </si>
  <si>
    <t>Apr 22</t>
  </si>
  <si>
    <t>May 22</t>
  </si>
  <si>
    <t>Jul 22</t>
  </si>
  <si>
    <t>Dec 22</t>
  </si>
  <si>
    <t xml:space="preserve">Jun 22
</t>
  </si>
  <si>
    <t xml:space="preserve">Jan 22
</t>
  </si>
  <si>
    <r>
      <t xml:space="preserve">Oct 21
</t>
    </r>
    <r>
      <rPr>
        <sz val="12"/>
        <color theme="0"/>
        <rFont val="Arial"/>
        <family val="2"/>
      </rPr>
      <t>TG-M 21-4
14.10.</t>
    </r>
  </si>
  <si>
    <t xml:space="preserve">Aug 22 WSB 36
26.8.
</t>
  </si>
  <si>
    <t xml:space="preserve">Sep 22 WSB 37 TBD
</t>
  </si>
  <si>
    <t xml:space="preserve">Oct 22 WSB 38
6.10.
</t>
  </si>
  <si>
    <r>
      <t xml:space="preserve">Nov 21 WSB 34 18.11.
</t>
    </r>
    <r>
      <rPr>
        <sz val="12"/>
        <color theme="0"/>
        <rFont val="Arial"/>
        <family val="2"/>
      </rPr>
      <t xml:space="preserve"> </t>
    </r>
  </si>
  <si>
    <r>
      <t xml:space="preserve">Mar 22 WSB 35  10.3.
</t>
    </r>
    <r>
      <rPr>
        <sz val="12"/>
        <color theme="0"/>
        <rFont val="Arial"/>
        <family val="2"/>
      </rPr>
      <t xml:space="preserve">
</t>
    </r>
  </si>
  <si>
    <t xml:space="preserve">Feb 22
</t>
  </si>
  <si>
    <t xml:space="preserve">Dec 21
</t>
  </si>
  <si>
    <t>WSFI Arctic report</t>
  </si>
  <si>
    <t>Capacity building of WH sites along EAF/training courses/application preparation phase proposal for IKI project</t>
  </si>
  <si>
    <t>Evaluation of the WSFI Capacity Building and Management Programme</t>
  </si>
  <si>
    <t>East Atlantic Flyway Youth Forum</t>
  </si>
  <si>
    <t>Follow up workshop in Yamap, Russia</t>
  </si>
  <si>
    <t>Capacity building of WH sites along EAF/training courses/supporting specific site, IKI preparation phase, application full proposal for IKI project</t>
  </si>
  <si>
    <t>Trend and status breeding birds up to 2020</t>
  </si>
  <si>
    <t>Report on status trends of migratory birds up to 2020</t>
  </si>
  <si>
    <t>Updated report on the breeding success of selected bird species in the Wadden sea up to 2019</t>
  </si>
  <si>
    <t>Assessment of differences in breeding bird monitoring methods</t>
  </si>
  <si>
    <t>QSR Report TGC</t>
  </si>
  <si>
    <t>TMAP &amp; QSR report for TGC</t>
  </si>
  <si>
    <t>QSR Thematic Reports updates</t>
  </si>
  <si>
    <t>Common ground and legal framework on fisheries. Input from assessment of framework for sustainable fisheries, 2021 QSR and site-managers</t>
  </si>
  <si>
    <t>All activities under LD 23</t>
  </si>
  <si>
    <t>All activities under LD 23.</t>
  </si>
  <si>
    <t>n/a</t>
  </si>
  <si>
    <t>WSD (LS)</t>
  </si>
  <si>
    <t xml:space="preserve">Lead switched with National Park Authority "Niedersächsisches Wattenmeer" due to cancellation of 2020 event. </t>
  </si>
  <si>
    <t>WSD (CWSS)</t>
  </si>
  <si>
    <t>AB</t>
  </si>
  <si>
    <t>Risk not assessed, see above</t>
  </si>
  <si>
    <t xml:space="preserve">QSR Thematic Report updates </t>
  </si>
  <si>
    <t>Inventory or workshop - marine litter</t>
  </si>
  <si>
    <t>MD drafting group</t>
  </si>
  <si>
    <t>WSB</t>
  </si>
  <si>
    <t>D</t>
  </si>
  <si>
    <r>
      <t xml:space="preserve">TG-M Workplan 21-22 </t>
    </r>
    <r>
      <rPr>
        <sz val="12"/>
        <color rgb="FF0078B6"/>
        <rFont val="Arial"/>
        <family val="2"/>
      </rPr>
      <t>(v. October 2021)</t>
    </r>
  </si>
  <si>
    <r>
      <t xml:space="preserve">Table: Work plan 2021/22 of the Task Group Management (TG-M) with activities/deliverables/products of the group´s responsibility in black, and supervision and coordination activities in grey. Items in brackets are temporary dealt with in TG-M but will need further allocation within the TWSC (e.g., Partnership Hub). The table is based on the CWSS work plan 2021/22 as submitted to WSB 32  (WSB 32/7 Annual workplan), but contains additional columns, e.g., role of TG-M, responsible groups/persons/body, risk. This version contains amendments by TG-M and CWSS in 2021. It furhter contains a timeline and scheduled meetings of the Wadden Sea Board (WSB) for planning of TG-M activities and meetings for the entire German presidency (columns L - Z).
</t>
    </r>
    <r>
      <rPr>
        <i/>
        <sz val="9"/>
        <color rgb="FF279DCE"/>
        <rFont val="Arial"/>
        <family val="2"/>
      </rPr>
      <t xml:space="preserve">Oversee=Processes and products are followed and aligned to trilateral policy and coordinated where necessary. </t>
    </r>
  </si>
  <si>
    <t>TG-M 21-4/7</t>
  </si>
  <si>
    <t xml:space="preserve">Task Group Management (TG-M 21-4) </t>
  </si>
  <si>
    <t xml:space="preserve">
This document contains a draft work plan for TG-M 2021/22 which is based on the CWSS work plan submitted to WSB 32 (WSB 32/7 Annual workplan by CWSS).
This work plan contains a timeline for planning of TG-M meetings and core topics per meeting within the German presidency, until 2022.</t>
  </si>
  <si>
    <t>TG-M is invited to agree on topics and products to be delivered until the Ministerial Governmntal Conference and to schedule their meetings with core topics to be treated in each meeting.</t>
  </si>
  <si>
    <t>Ward. workshop</t>
  </si>
  <si>
    <t>Ward. Program (email consultation)</t>
  </si>
  <si>
    <t xml:space="preserve"> TG-M topics for MD</t>
  </si>
  <si>
    <t>Recommendations - share with relevant trilat. Groups</t>
  </si>
  <si>
    <t>Shipping safety - discuss</t>
  </si>
  <si>
    <t>Treated in SIMP as key topic shipping and ports</t>
  </si>
  <si>
    <t>TG-M, CWSS, SIMP sub group shipping</t>
  </si>
  <si>
    <t>TG-M, CWSS, consultant, in synergy with SIMP development and QSR Thematic Report Energy, SIMP sub group energy</t>
  </si>
  <si>
    <t>Agreements on activities sustainable fisheries and policy priorities (review of site manager´s recommendations).</t>
  </si>
  <si>
    <t>TG-M, CWSS, consultant,  in synergy with SIMP development and QSR Thematic Report Fisheries, SIMP sub group fisheries</t>
  </si>
  <si>
    <t>Agreements on activities shipping and policy priorities (review of site manager´s recommendations).</t>
  </si>
  <si>
    <t>Treated in SIMP as key topic fisheries</t>
  </si>
  <si>
    <t>Assessment of framework for sustainable fisheries, input from 2021 QSR and site-managers, 2022 agreements on sustainable fisheries.</t>
  </si>
  <si>
    <t>Activities defined, start of SIMP consultation phase</t>
  </si>
  <si>
    <t>Energy, results of SIMP sub group</t>
  </si>
  <si>
    <t>Final agreements on activities (for SIMP consultation phase)</t>
  </si>
  <si>
    <t>Shipping results of SIMP sub group</t>
  </si>
  <si>
    <t>Fisheries results of SIMP sub group</t>
  </si>
  <si>
    <t>End SIMP consultation phase</t>
  </si>
  <si>
    <t>Present final version of SIMP</t>
  </si>
  <si>
    <t>Nov 22 WSB 39
29/30.11.</t>
  </si>
  <si>
    <t>28.11.-1.12. TGC</t>
  </si>
  <si>
    <t>TG-M, CWSS, SIMP sub group energy</t>
  </si>
  <si>
    <t>Agreements on activities energy (review of site manager´s recommendations).</t>
  </si>
  <si>
    <t>Treated in SIMP as key topic energy</t>
  </si>
  <si>
    <t>Focus on SIMP as key topic (Overview on concepts for renewable energy transport/sea floor /(Inventory study 2020)</t>
  </si>
  <si>
    <t>Agree on how to complete status Framework fisheries</t>
  </si>
  <si>
    <t>"Recommendations " Framework fisheries</t>
  </si>
  <si>
    <t>Final recommendationsfor submission</t>
  </si>
  <si>
    <t xml:space="preserve"> Suggestions TG-M topics/paras for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</si>
</sst>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yyyy;@" x16r2:formatCode16="[$-en-DE,1]d\ mmmm\ yyyy;@"/>
  </numFmts>
  <fonts count="31" x14ac:knownFonts="1">
    <font>
      <sz val="11"/>
      <color theme="1"/>
      <name val="Calibri"/>
      <family val="2"/>
      <scheme val="minor"/>
    </font>
    <font>
      <b/>
      <sz val="12"/>
      <color theme="1"/>
      <name val="Arial"/>
      <family val="2"/>
    </font>
    <font>
      <sz val="11"/>
      <name val="Arial"/>
      <family val="2"/>
    </font>
    <font>
      <b/>
      <sz val="10"/>
      <name val="Arial"/>
      <family val="2"/>
    </font>
    <font>
      <sz val="10"/>
      <name val="Arial"/>
      <family val="2"/>
    </font>
    <font>
      <b/>
      <sz val="12"/>
      <color theme="0"/>
      <name val="Arial"/>
      <family val="2"/>
    </font>
    <font>
      <sz val="12"/>
      <color theme="0"/>
      <name val="Arial"/>
      <family val="2"/>
    </font>
    <font>
      <b/>
      <sz val="14"/>
      <color theme="0"/>
      <name val="Arial"/>
      <family val="2"/>
    </font>
    <font>
      <sz val="14"/>
      <color theme="0"/>
      <name val="Arial"/>
      <family val="2"/>
    </font>
    <font>
      <b/>
      <sz val="12"/>
      <color rgb="FF969696"/>
      <name val="Arial"/>
      <family val="2"/>
    </font>
    <font>
      <sz val="12"/>
      <color rgb="FF0078B6"/>
      <name val="Arial"/>
      <family val="2"/>
    </font>
    <font>
      <sz val="20"/>
      <color rgb="FF0078B6"/>
      <name val="Arial"/>
      <family val="2"/>
    </font>
    <font>
      <b/>
      <sz val="10"/>
      <color theme="2" tint="-0.249977111117893"/>
      <name val="Arial"/>
      <family val="2"/>
    </font>
    <font>
      <sz val="10"/>
      <color theme="2" tint="-0.249977111117893"/>
      <name val="Arial"/>
      <family val="2"/>
    </font>
    <font>
      <sz val="11"/>
      <color theme="2" tint="-0.249977111117893"/>
      <name val="Calibri"/>
      <family val="2"/>
      <scheme val="minor"/>
    </font>
    <font>
      <sz val="14"/>
      <color rgb="FF0078B6"/>
      <name val="Arial"/>
      <family val="2"/>
    </font>
    <font>
      <sz val="10"/>
      <color theme="1"/>
      <name val="Georgia"/>
      <family val="1"/>
    </font>
    <font>
      <b/>
      <sz val="10"/>
      <color theme="1"/>
      <name val="Georgia"/>
      <family val="1"/>
    </font>
    <font>
      <u/>
      <sz val="11"/>
      <color theme="10"/>
      <name val="Calibri"/>
      <family val="2"/>
      <scheme val="minor"/>
    </font>
    <font>
      <sz val="11"/>
      <color theme="1"/>
      <name val="Georgia"/>
      <family val="1"/>
    </font>
    <font>
      <b/>
      <sz val="11"/>
      <color theme="1"/>
      <name val="Georgia"/>
      <family val="1"/>
    </font>
    <font>
      <i/>
      <sz val="11"/>
      <color rgb="FF279DCE"/>
      <name val="Arial"/>
      <family val="2"/>
    </font>
    <font>
      <i/>
      <sz val="9"/>
      <color rgb="FF279DCE"/>
      <name val="Arial"/>
      <family val="2"/>
    </font>
    <font>
      <sz val="12"/>
      <color theme="1"/>
      <name val="Georgia"/>
      <family val="1"/>
    </font>
    <font>
      <b/>
      <sz val="12"/>
      <color theme="1"/>
      <name val="Georgia"/>
      <family val="1"/>
    </font>
    <font>
      <b/>
      <sz val="10"/>
      <color theme="0" tint="-0.34998626667073579"/>
      <name val="Arial"/>
      <family val="2"/>
    </font>
    <font>
      <sz val="10"/>
      <color theme="0" tint="-0.34998626667073579"/>
      <name val="Arial"/>
      <family val="2"/>
    </font>
    <font>
      <sz val="11"/>
      <color theme="0" tint="-0.34998626667073579"/>
      <name val="Calibri"/>
      <family val="2"/>
      <scheme val="minor"/>
    </font>
    <font>
      <b/>
      <sz val="10"/>
      <color theme="1"/>
      <name val="Arial"/>
      <family val="2"/>
    </font>
    <font>
      <i/>
      <sz val="11"/>
      <color theme="2" tint="-0.249977111117893"/>
      <name val="Calibri"/>
      <family val="2"/>
      <scheme val="minor"/>
    </font>
    <font>
      <i/>
      <sz val="10"/>
      <color theme="0" tint="-0.499984740745262"/>
      <name val="Arial"/>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0078B6"/>
        <bgColor indexed="64"/>
      </patternFill>
    </fill>
    <fill>
      <patternFill patternType="solid">
        <fgColor rgb="FFD8EEFA"/>
        <bgColor indexed="64"/>
      </patternFill>
    </fill>
    <fill>
      <patternFill patternType="solid">
        <fgColor rgb="FF969696"/>
        <bgColor indexed="64"/>
      </patternFill>
    </fill>
  </fills>
  <borders count="7">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indexed="64"/>
      </top>
      <bottom/>
      <diagonal/>
    </border>
    <border>
      <left style="thin">
        <color theme="0"/>
      </left>
      <right/>
      <top style="thin">
        <color theme="0"/>
      </top>
      <bottom style="thin">
        <color theme="0"/>
      </bottom>
      <diagonal/>
    </border>
  </borders>
  <cellStyleXfs count="5">
    <xf numFmtId="0" fontId="0" fillId="0" borderId="0"/>
    <xf numFmtId="0" fontId="2" fillId="3" borderId="0" applyBorder="0" applyAlignment="0">
      <protection locked="0"/>
    </xf>
    <xf numFmtId="0" fontId="2" fillId="4" borderId="0" applyBorder="0" applyAlignment="0" applyProtection="0"/>
    <xf numFmtId="0" fontId="2" fillId="2" borderId="0" applyBorder="0" applyAlignment="0" applyProtection="0"/>
    <xf numFmtId="0" fontId="18" fillId="0" borderId="0" applyNumberFormat="0" applyFill="0" applyBorder="0" applyAlignment="0" applyProtection="0"/>
  </cellStyleXfs>
  <cellXfs count="64">
    <xf numFmtId="0" fontId="0" fillId="0" borderId="0" xfId="0"/>
    <xf numFmtId="0" fontId="0" fillId="0" borderId="0" xfId="0" applyBorder="1" applyAlignment="1">
      <alignment wrapText="1"/>
    </xf>
    <xf numFmtId="0" fontId="5" fillId="7"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4"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5" fillId="5" borderId="4" xfId="0" applyFont="1" applyFill="1" applyBorder="1" applyAlignment="1">
      <alignment horizontal="center" vertical="center" textRotation="90" wrapText="1"/>
    </xf>
    <xf numFmtId="0" fontId="8" fillId="5" borderId="4" xfId="0" applyFont="1" applyFill="1" applyBorder="1" applyAlignment="1">
      <alignment horizontal="center" vertical="center" wrapText="1"/>
    </xf>
    <xf numFmtId="0" fontId="11" fillId="0" borderId="0" xfId="0" applyFont="1" applyBorder="1" applyAlignment="1"/>
    <xf numFmtId="0" fontId="12" fillId="6" borderId="2" xfId="0" applyFont="1" applyFill="1" applyBorder="1" applyAlignment="1">
      <alignment horizontal="center" vertical="center" wrapText="1"/>
    </xf>
    <xf numFmtId="0" fontId="12" fillId="6" borderId="2" xfId="0" applyFont="1" applyFill="1" applyBorder="1" applyAlignment="1">
      <alignment horizontal="left" vertical="center" wrapText="1"/>
    </xf>
    <xf numFmtId="0" fontId="13" fillId="6"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4" fillId="0" borderId="0" xfId="0" applyFont="1" applyBorder="1" applyAlignment="1">
      <alignment wrapText="1"/>
    </xf>
    <xf numFmtId="0" fontId="0" fillId="0" borderId="0" xfId="0" applyAlignment="1">
      <alignment horizontal="center" vertical="center"/>
    </xf>
    <xf numFmtId="0" fontId="0" fillId="0" borderId="0" xfId="0" applyAlignment="1">
      <alignment wrapText="1"/>
    </xf>
    <xf numFmtId="0" fontId="0" fillId="0" borderId="0" xfId="0" applyBorder="1" applyAlignment="1">
      <alignment vertical="center" wrapText="1"/>
    </xf>
    <xf numFmtId="0" fontId="0" fillId="0" borderId="0" xfId="0" applyBorder="1" applyAlignment="1">
      <alignment vertical="center"/>
    </xf>
    <xf numFmtId="0" fontId="25" fillId="6" borderId="2" xfId="0" applyFont="1" applyFill="1" applyBorder="1" applyAlignment="1">
      <alignment horizontal="center" vertical="center" wrapText="1"/>
    </xf>
    <xf numFmtId="0" fontId="25" fillId="6" borderId="2" xfId="0" applyFont="1" applyFill="1" applyBorder="1" applyAlignment="1">
      <alignment horizontal="left" vertical="center" wrapText="1"/>
    </xf>
    <xf numFmtId="0" fontId="26" fillId="6" borderId="2"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0" borderId="3" xfId="0" applyFont="1" applyFill="1" applyBorder="1" applyAlignment="1">
      <alignment horizontal="center" vertical="center" wrapText="1"/>
    </xf>
    <xf numFmtId="0" fontId="27" fillId="0" borderId="0" xfId="0" applyFont="1" applyBorder="1" applyAlignment="1">
      <alignment wrapText="1"/>
    </xf>
    <xf numFmtId="0" fontId="2" fillId="2" borderId="3" xfId="3" applyBorder="1" applyAlignment="1">
      <alignment horizontal="center" vertical="center" wrapText="1"/>
    </xf>
    <xf numFmtId="0" fontId="4" fillId="2" borderId="3" xfId="3" applyFont="1" applyBorder="1" applyAlignment="1">
      <alignment horizontal="center" vertical="center" wrapText="1"/>
    </xf>
    <xf numFmtId="17" fontId="5" fillId="7" borderId="2" xfId="0" applyNumberFormat="1" applyFont="1" applyFill="1" applyBorder="1" applyAlignment="1">
      <alignment horizontal="center" vertical="top" wrapText="1"/>
    </xf>
    <xf numFmtId="49" fontId="5" fillId="7" borderId="2" xfId="0" applyNumberFormat="1" applyFont="1" applyFill="1" applyBorder="1" applyAlignment="1">
      <alignment horizontal="center" vertical="top" wrapText="1"/>
    </xf>
    <xf numFmtId="0" fontId="0" fillId="0" borderId="0" xfId="0" applyFill="1"/>
    <xf numFmtId="0" fontId="0" fillId="0" borderId="0" xfId="0" applyFill="1" applyAlignment="1">
      <alignment horizontal="center" vertical="center"/>
    </xf>
    <xf numFmtId="0" fontId="15" fillId="0" borderId="0" xfId="0" applyFont="1" applyFill="1" applyAlignment="1">
      <alignment horizontal="center" vertical="center"/>
    </xf>
    <xf numFmtId="0" fontId="1" fillId="0" borderId="0" xfId="0" applyFont="1" applyFill="1" applyAlignment="1">
      <alignment horizontal="center" vertical="center"/>
    </xf>
    <xf numFmtId="164" fontId="16" fillId="0" borderId="0" xfId="0" applyNumberFormat="1" applyFont="1" applyFill="1" applyAlignment="1">
      <alignment horizontal="center" vertical="center"/>
    </xf>
    <xf numFmtId="0" fontId="16" fillId="0" borderId="0" xfId="0" applyFont="1" applyFill="1" applyAlignment="1">
      <alignment horizontal="center" vertical="center"/>
    </xf>
    <xf numFmtId="0" fontId="17" fillId="0" borderId="5" xfId="0" applyFont="1" applyFill="1" applyBorder="1" applyAlignment="1">
      <alignment vertical="center"/>
    </xf>
    <xf numFmtId="0" fontId="17" fillId="0" borderId="5" xfId="0" applyFont="1" applyFill="1" applyBorder="1" applyAlignment="1">
      <alignment horizontal="left" vertical="center"/>
    </xf>
    <xf numFmtId="0" fontId="0" fillId="0" borderId="5" xfId="0" applyFill="1" applyBorder="1"/>
    <xf numFmtId="0" fontId="17" fillId="0" borderId="0" xfId="0" applyFont="1" applyFill="1" applyAlignment="1">
      <alignment vertical="center"/>
    </xf>
    <xf numFmtId="0" fontId="17" fillId="0" borderId="0" xfId="0" applyFont="1" applyFill="1" applyAlignment="1">
      <alignment horizontal="left" vertical="center"/>
    </xf>
    <xf numFmtId="0" fontId="19" fillId="0" borderId="0" xfId="0" applyFont="1" applyFill="1" applyAlignment="1">
      <alignment horizontal="left"/>
    </xf>
    <xf numFmtId="164" fontId="16" fillId="0" borderId="0" xfId="0" applyNumberFormat="1" applyFont="1" applyFill="1" applyAlignment="1">
      <alignment horizontal="left" vertical="center"/>
    </xf>
    <xf numFmtId="0" fontId="17" fillId="0" borderId="1" xfId="0" applyFont="1" applyFill="1" applyBorder="1" applyAlignment="1">
      <alignment vertical="center"/>
    </xf>
    <xf numFmtId="0" fontId="17" fillId="0" borderId="1" xfId="0" applyFont="1" applyFill="1" applyBorder="1" applyAlignment="1">
      <alignment horizontal="left" vertical="center"/>
    </xf>
    <xf numFmtId="0" fontId="0" fillId="0" borderId="1" xfId="0" applyFill="1" applyBorder="1"/>
    <xf numFmtId="0" fontId="18" fillId="0" borderId="0" xfId="4"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24" fillId="0" borderId="0" xfId="0" applyFont="1" applyFill="1" applyAlignment="1">
      <alignment vertical="top"/>
    </xf>
    <xf numFmtId="0" fontId="28" fillId="6" borderId="2" xfId="0" applyFont="1" applyFill="1" applyBorder="1" applyAlignment="1">
      <alignment horizontal="center" vertical="center" wrapText="1"/>
    </xf>
    <xf numFmtId="0" fontId="16" fillId="0" borderId="0" xfId="0" applyFont="1" applyFill="1" applyAlignment="1">
      <alignment vertical="center" wrapText="1"/>
    </xf>
    <xf numFmtId="0" fontId="0" fillId="0" borderId="0" xfId="0" applyFill="1" applyAlignment="1">
      <alignment wrapText="1"/>
    </xf>
    <xf numFmtId="0" fontId="23" fillId="0" borderId="0" xfId="0" applyFont="1" applyFill="1" applyAlignment="1">
      <alignment horizontal="left" vertical="center" wrapText="1"/>
    </xf>
    <xf numFmtId="0" fontId="0" fillId="0" borderId="0" xfId="0" applyAlignment="1">
      <alignment wrapText="1"/>
    </xf>
    <xf numFmtId="0" fontId="21" fillId="0" borderId="0" xfId="0" applyFont="1" applyAlignment="1">
      <alignment vertical="center" wrapText="1"/>
    </xf>
    <xf numFmtId="17" fontId="5" fillId="7" borderId="6" xfId="0" applyNumberFormat="1" applyFont="1" applyFill="1" applyBorder="1" applyAlignment="1">
      <alignment horizontal="center" vertical="top" wrapText="1"/>
    </xf>
    <xf numFmtId="0" fontId="0" fillId="0" borderId="3" xfId="0" applyBorder="1" applyAlignment="1">
      <alignment horizontal="center" vertical="top" wrapText="1"/>
    </xf>
    <xf numFmtId="0" fontId="29" fillId="0" borderId="0" xfId="0" applyFont="1" applyBorder="1" applyAlignment="1">
      <alignment wrapText="1"/>
    </xf>
    <xf numFmtId="0" fontId="30" fillId="6" borderId="2" xfId="0" applyFont="1" applyFill="1" applyBorder="1" applyAlignment="1">
      <alignment horizontal="center" vertical="center" wrapText="1"/>
    </xf>
  </cellXfs>
  <cellStyles count="5">
    <cellStyle name="High" xfId="1" xr:uid="{00000000-0005-0000-0000-000001000000}"/>
    <cellStyle name="Hyperlink" xfId="4" builtinId="8"/>
    <cellStyle name="Low" xfId="3" xr:uid="{00000000-0005-0000-0000-000002000000}"/>
    <cellStyle name="Medium" xfId="2" xr:uid="{00000000-0005-0000-0000-000003000000}"/>
    <cellStyle name="Normal" xfId="0" builtinId="0"/>
  </cellStyles>
  <dxfs count="24">
    <dxf>
      <fill>
        <patternFill>
          <bgColor rgb="FFC00000"/>
        </patternFill>
      </fill>
    </dxf>
    <dxf>
      <fill>
        <patternFill>
          <bgColor rgb="FFC34627"/>
        </patternFill>
      </fill>
    </dxf>
    <dxf>
      <font>
        <color rgb="FF34647F"/>
      </font>
      <fill>
        <patternFill>
          <bgColor rgb="FFF6B332"/>
        </patternFill>
      </fill>
    </dxf>
    <dxf>
      <font>
        <color rgb="FF34647F"/>
      </font>
      <fill>
        <patternFill>
          <bgColor rgb="FF72C596"/>
        </patternFill>
      </fill>
    </dxf>
    <dxf>
      <font>
        <color rgb="FF34647F"/>
      </font>
      <fill>
        <patternFill>
          <bgColor rgb="FFE3F3EA"/>
        </patternFill>
      </fill>
    </dxf>
    <dxf>
      <font>
        <color auto="1"/>
      </font>
      <fill>
        <patternFill>
          <bgColor rgb="FFC34627"/>
        </patternFill>
      </fill>
    </dxf>
    <dxf>
      <fill>
        <patternFill>
          <bgColor rgb="FFFFC000"/>
        </patternFill>
      </fill>
    </dxf>
    <dxf>
      <fill>
        <patternFill>
          <bgColor rgb="FFF6B332"/>
        </patternFill>
      </fill>
    </dxf>
    <dxf>
      <fill>
        <patternFill>
          <bgColor rgb="FF72C596"/>
        </patternFill>
      </fill>
    </dxf>
    <dxf>
      <font>
        <color rgb="FF34647F"/>
      </font>
      <fill>
        <patternFill>
          <bgColor rgb="FFF6B332"/>
        </patternFill>
      </fill>
    </dxf>
    <dxf>
      <font>
        <color rgb="FF34647F"/>
      </font>
      <fill>
        <patternFill>
          <bgColor rgb="FF72C596"/>
        </patternFill>
      </fill>
    </dxf>
    <dxf>
      <font>
        <color rgb="FF34647F"/>
      </font>
      <fill>
        <patternFill>
          <bgColor rgb="FFE3F3EA"/>
        </patternFill>
      </fill>
    </dxf>
    <dxf>
      <font>
        <color auto="1"/>
      </font>
      <fill>
        <patternFill>
          <bgColor rgb="FFC34627"/>
        </patternFill>
      </fill>
    </dxf>
    <dxf>
      <fill>
        <patternFill>
          <bgColor rgb="FFFFC000"/>
        </patternFill>
      </fill>
    </dxf>
    <dxf>
      <fill>
        <patternFill>
          <bgColor rgb="FFF6B332"/>
        </patternFill>
      </fill>
    </dxf>
    <dxf>
      <fill>
        <patternFill>
          <bgColor rgb="FF72C596"/>
        </patternFill>
      </fill>
    </dxf>
    <dxf>
      <font>
        <color auto="1"/>
      </font>
      <fill>
        <patternFill>
          <bgColor rgb="FFC34627"/>
        </patternFill>
      </fill>
    </dxf>
    <dxf>
      <fill>
        <patternFill>
          <bgColor rgb="FFFFC000"/>
        </patternFill>
      </fill>
    </dxf>
    <dxf>
      <fill>
        <patternFill>
          <bgColor rgb="FFF6B332"/>
        </patternFill>
      </fill>
    </dxf>
    <dxf>
      <fill>
        <patternFill>
          <bgColor rgb="FF72C596"/>
        </patternFill>
      </fill>
    </dxf>
    <dxf>
      <font>
        <strike val="0"/>
        <color theme="1"/>
      </font>
      <fill>
        <patternFill>
          <bgColor rgb="FFC34627"/>
        </patternFill>
      </fill>
    </dxf>
    <dxf>
      <font>
        <color rgb="FF34647F"/>
      </font>
      <fill>
        <patternFill>
          <bgColor rgb="FFF6B332"/>
        </patternFill>
      </fill>
    </dxf>
    <dxf>
      <font>
        <color rgb="FF34647F"/>
      </font>
      <fill>
        <patternFill>
          <bgColor rgb="FF72C596"/>
        </patternFill>
      </fill>
    </dxf>
    <dxf>
      <font>
        <color rgb="FF34647F"/>
      </font>
      <fill>
        <patternFill>
          <bgColor rgb="FFE3F3EA"/>
        </patternFill>
      </fill>
    </dxf>
  </dxfs>
  <tableStyles count="0" defaultTableStyle="TableStyleMedium2" defaultPivotStyle="PivotStyleLight16"/>
  <colors>
    <mruColors>
      <color rgb="FF72C596"/>
      <color rgb="FFF6B332"/>
      <color rgb="FFC34627"/>
      <color rgb="FFD8EEFA"/>
      <color rgb="FF0078B6"/>
      <color rgb="FF969696"/>
      <color rgb="FF34647F"/>
      <color rgb="FFE3F3EA"/>
      <color rgb="FF003047"/>
      <color rgb="FF00B7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3352800</xdr:colOff>
      <xdr:row>1</xdr:row>
      <xdr:rowOff>9525</xdr:rowOff>
    </xdr:from>
    <xdr:to>
      <xdr:col>2</xdr:col>
      <xdr:colOff>606425</xdr:colOff>
      <xdr:row>6</xdr:row>
      <xdr:rowOff>64135</xdr:rowOff>
    </xdr:to>
    <xdr:pic>
      <xdr:nvPicPr>
        <xdr:cNvPr id="2" name="Grafik 2">
          <a:extLst>
            <a:ext uri="{FF2B5EF4-FFF2-40B4-BE49-F238E27FC236}">
              <a16:creationId xmlns:a16="http://schemas.microsoft.com/office/drawing/2014/main" id="{73E5D05F-5168-447B-8B71-DA7C90C092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5850" y="200025"/>
          <a:ext cx="892175" cy="10547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scha Klöpper" id="{1D1F5B85-72EE-4BAA-B6E4-7EF9CEE57728}" userId="S::kloepper@waddensea-secretariat.org::8e6d9201-6c67-46e3-9d9f-5a38d6127f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2-04T21:22:51.41" personId="{1D1F5B85-72EE-4BAA-B6E4-7EF9CEE57728}" id="{FF7F1319-D47D-41F1-BEF3-A2DA76AB29A3}">
    <text>3. Develop a single integrated management plan for the entire transboundary World Heritage property</text>
  </threadedComment>
  <threadedComment ref="B6" dT="2021-02-04T21:22:51.41" personId="{1D1F5B85-72EE-4BAA-B6E4-7EF9CEE57728}" id="{C0AE4A29-D199-4BDA-91DB-53A11B55F5B0}">
    <text>3. Develop a single integrated management plan for the entire transboundary World Heritage property</text>
  </threadedComment>
  <threadedComment ref="B7" dT="2021-02-04T21:22:51.41" personId="{1D1F5B85-72EE-4BAA-B6E4-7EF9CEE57728}" id="{9019F796-E6F4-4786-8951-64ACD0B27D9A}">
    <text>3. Develop a single integrated management plan for the entire transboundary World Heritage property</text>
  </threadedComment>
  <threadedComment ref="B8" dT="2021-02-04T21:22:51.41" personId="{1D1F5B85-72EE-4BAA-B6E4-7EF9CEE57728}" id="{997E9116-6AC6-4361-B136-4B8C6E0268EE}">
    <text>3. Develop a single integrated management plan for the entire transboundary World Heritage property</text>
  </threadedComment>
  <threadedComment ref="B9" dT="2021-02-04T21:23:41.86" personId="{1D1F5B85-72EE-4BAA-B6E4-7EF9CEE57728}" id="{3CF96434-7EA1-4673-9A78-A955307CB26A}">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0" dT="2021-02-04T21:23:41.86" personId="{1D1F5B85-72EE-4BAA-B6E4-7EF9CEE57728}" id="{71B1585C-ED58-445A-AE69-63F7C5F54F38}">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1" dT="2021-02-04T21:23:41.86" personId="{1D1F5B85-72EE-4BAA-B6E4-7EF9CEE57728}" id="{E2B07244-BB29-472F-980D-555B7685ACD0}">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2" dT="2021-02-04T21:23:41.86" personId="{1D1F5B85-72EE-4BAA-B6E4-7EF9CEE57728}" id="{F522A0FB-226D-48C9-988F-931CE14CCDB8}">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3" dT="2021-02-04T21:23:41.86" personId="{1D1F5B85-72EE-4BAA-B6E4-7EF9CEE57728}" id="{D81A25A0-114D-4170-8356-632F47F66231}">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4" dT="2021-02-04T21:23:41.86" personId="{1D1F5B85-72EE-4BAA-B6E4-7EF9CEE57728}" id="{A8A4E1E0-13FD-4A3F-ACB0-A662F2C337B8}">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5" dT="2021-02-04T21:23:41.86" personId="{1D1F5B85-72EE-4BAA-B6E4-7EF9CEE57728}" id="{3709A2E9-026D-4F16-A507-151497A80C75}">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6" dT="2021-02-04T21:23:41.86" personId="{1D1F5B85-72EE-4BAA-B6E4-7EF9CEE57728}" id="{7E85F6AF-7416-423B-B7AD-158672ED32D5}">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7" dT="2021-02-04T21:23:41.86" personId="{1D1F5B85-72EE-4BAA-B6E4-7EF9CEE57728}" id="{5FF88F9F-2281-49F3-B2F7-767C57CA6A59}">
    <text>5. Continue and further consolidate the work on the Flyway Vision in the framework of the Wadden Sea Flyway Initiative with the relevant governmental and non-governmental organisations and extend the cooperation in the context of the Wadden Sea Flyway Initiative, especially with regard to the Arctic, continue monitoring along the entire flyway, continue specific capacity building and increase the activation of partners</text>
  </threadedComment>
  <threadedComment ref="B19" dT="2021-02-04T21:26:09.23" personId="{1D1F5B85-72EE-4BAA-B6E4-7EF9CEE57728}" id="{2BD787F4-465B-4AC1-9088-DAC6FCC21905}">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20" dT="2021-02-04T21:26:09.23" personId="{1D1F5B85-72EE-4BAA-B6E4-7EF9CEE57728}" id="{92C23527-B031-4B80-9F40-D3BBC809EC93}">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21" dT="2021-02-04T21:26:09.23" personId="{1D1F5B85-72EE-4BAA-B6E4-7EF9CEE57728}" id="{5896E87A-674E-4521-8672-167B1E403633}">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22" dT="2021-02-04T21:26:09.23" personId="{1D1F5B85-72EE-4BAA-B6E4-7EF9CEE57728}" id="{3133CE48-9AB3-4B44-90C9-D727FD368AE6}">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23" dT="2021-02-04T21:26:09.23" personId="{1D1F5B85-72EE-4BAA-B6E4-7EF9CEE57728}" id="{D4560B19-E1B5-4928-B796-258EB6EEA400}">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24" dT="2021-02-04T21:26:09.23" personId="{1D1F5B85-72EE-4BAA-B6E4-7EF9CEE57728}" id="{1C675822-FAAF-4C54-B634-DF749AB97005}">
    <text>12. Oversee the further implementation of the Action Plan for Breeding Birds and support an exchange of experiences of national and regional activities, including a potential further development, and undertake an evaluation in time for the next Trilateral Governmental Conference</text>
  </threadedComment>
  <threadedComment ref="B25" dT="2021-02-04T21:26:24.20" personId="{1D1F5B85-72EE-4BAA-B6E4-7EF9CEE57728}" id="{35C6CE3F-311E-4AAC-B5F8-4161A80FE4BF}">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26" dT="2021-02-04T21:26:24.20" personId="{1D1F5B85-72EE-4BAA-B6E4-7EF9CEE57728}" id="{7B16D472-5AA6-4FC5-BB18-1C42E297B2CC}">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27" dT="2021-02-04T21:26:24.20" personId="{1D1F5B85-72EE-4BAA-B6E4-7EF9CEE57728}" id="{E78E5591-510E-44BE-A27A-A4380DC66501}">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28" dT="2021-02-04T21:26:24.20" personId="{1D1F5B85-72EE-4BAA-B6E4-7EF9CEE57728}" id="{689ACF10-4046-4C97-AD82-8A16339C037F}">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29" dT="2021-02-04T21:26:24.20" personId="{1D1F5B85-72EE-4BAA-B6E4-7EF9CEE57728}" id="{053CCF76-E037-400A-BE9E-4AF7EF6AAD4D}">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30" dT="2021-02-04T21:26:24.20" personId="{1D1F5B85-72EE-4BAA-B6E4-7EF9CEE57728}" id="{DACEE9C8-75D7-49FA-940B-621ADAB513B3}">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31" dT="2021-02-04T21:26:24.20" personId="{1D1F5B85-72EE-4BAA-B6E4-7EF9CEE57728}" id="{7254B0EE-08CF-488D-89F5-288D077C5474}">
    <text>13. Further develop and contribute to implementing the SWIMWAY Vision as an integrated approach to achieving the Trilateral Fish Targets by investigating, monitoring, managing and communicating topics concerning the ecology of fish of the Wadden Sea Area</text>
  </threadedComment>
  <threadedComment ref="B32" dT="2021-02-04T21:26:41.67" personId="{1D1F5B85-72EE-4BAA-B6E4-7EF9CEE57728}" id="{1C7CE20C-04D9-49CC-83E5-02ECB907C15C}">
    <text>14. Work intensively on cooperation at the operational management level and secure adequate wardening and management across the whole Wadden Sea Area</text>
  </threadedComment>
  <threadedComment ref="B33" dT="2021-02-04T21:26:41.67" personId="{1D1F5B85-72EE-4BAA-B6E4-7EF9CEE57728}" id="{451EEB55-0092-45AC-918A-8984BB59B140}">
    <text>14. Work intensively on cooperation at the operational management level and secure adequate wardening and management across the whole Wadden Sea Area</text>
  </threadedComment>
  <threadedComment ref="B34" dT="2021-02-04T21:26:58.01" personId="{1D1F5B85-72EE-4BAA-B6E4-7EF9CEE57728}" id="{5CBB3332-4295-4A93-8F1C-B4F0409796D8}">
    <text>15. Reaffirm the rules on taking and releasing of seals in accordance with Article IV of the Agreement on the Conservation of Seals in the Wadden Sea and adopt the updated Seal Management Plan 2018-2022, which also takes into account the management of grey seals</text>
  </threadedComment>
  <threadedComment ref="B35" dT="2021-02-04T21:26:58.01" personId="{1D1F5B85-72EE-4BAA-B6E4-7EF9CEE57728}" id="{E3EDD36F-663C-43AC-BEB1-6F8DE8941B69}">
    <text>15. Reaffirm the rules on taking and releasing of seals in accordance with Article IV of the Agreement on the Conservation of Seals in the Wadden Sea and adopt the updated Seal Management Plan 2018-2022, which also takes into account the management of grey seals</text>
  </threadedComment>
  <threadedComment ref="B36" dT="2021-02-04T21:26:58.01" personId="{1D1F5B85-72EE-4BAA-B6E4-7EF9CEE57728}" id="{E1D9AA09-0C96-4944-9C37-8D27B01976B4}">
    <text>15. Reaffirm the rules on taking and releasing of seals in accordance with Article IV of the Agreement on the Conservation of Seals in the Wadden Sea and adopt the updated Seal Management Plan 2018-2022, which also takes into account the management of grey seals</text>
  </threadedComment>
  <threadedComment ref="B37" dT="2021-02-04T21:27:19.20" personId="{1D1F5B85-72EE-4BAA-B6E4-7EF9CEE57728}" id="{EED34DE1-81E6-4704-BB0D-256E5D520376}">
    <text>16. duly take account of the fact that harbour porpoises are present in the Wadden Sea</text>
  </threadedComment>
  <threadedComment ref="B38" dT="2021-02-04T21:27:33.03" personId="{1D1F5B85-72EE-4BAA-B6E4-7EF9CEE57728}" id="{4D2F26AB-DBB9-414A-86D8-91692B63E2D2}">
    <text>17. Undertake further steps towards a Trilateral Management and Action Plan Alien Species (MAPAS), which should include relevant steps for public awareness and cooperation on early warning and measures, integrating a related monitoring programme, based on the national data underpinning the Trilateral Assessment and Monitoring Programme, including the installation of the network platform at the Common Wadden Sea Secretariat</text>
  </threadedComment>
  <threadedComment ref="B40" dT="2021-02-04T21:29:15.75" personId="{1D1F5B85-72EE-4BAA-B6E4-7EF9CEE57728}" id="{447E4F9B-E991-4D69-82BE-45BBCB3C24F6}">
    <text>20. Produce updates of the online Wadden Sea Quality Status Report and deliver a comprehensive synthesis report in time for the next Trilateral Governmental Conference</text>
  </threadedComment>
  <threadedComment ref="B41" dT="2021-02-04T21:29:15.75" personId="{1D1F5B85-72EE-4BAA-B6E4-7EF9CEE57728}" id="{A5B5D6DA-EB8A-4747-8C3D-2CBBFCA8E60E}">
    <text>20. Produce updates of the online Wadden Sea Quality Status Report and deliver a comprehensive synthesis report in time for the next Trilateral Governmental Conference</text>
  </threadedComment>
  <threadedComment ref="B42" dT="2021-02-04T21:29:15.75" personId="{1D1F5B85-72EE-4BAA-B6E4-7EF9CEE57728}" id="{B890C5F3-763B-4E29-868B-A9B805B00FA4}">
    <text>20. Produce updates of the online Wadden Sea Quality Status Report and deliver a comprehensive synthesis report in time for the next Trilateral Governmental Conference</text>
  </threadedComment>
  <threadedComment ref="B43" dT="2021-02-04T21:29:31.43" personId="{1D1F5B85-72EE-4BAA-B6E4-7EF9CEE57728}" id="{5CB6CE09-D022-44F7-BA24-D1A79A8B9D9F}">
    <text>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ext>
  </threadedComment>
  <threadedComment ref="B44" dT="2021-02-04T21:29:31.43" personId="{1D1F5B85-72EE-4BAA-B6E4-7EF9CEE57728}" id="{29082C9F-C2D2-4C7E-971E-4A758601D8E6}">
    <text>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ext>
  </threadedComment>
  <threadedComment ref="B46" dT="2021-02-04T21:29:31.43" personId="{1D1F5B85-72EE-4BAA-B6E4-7EF9CEE57728}" id="{82EB643C-1B93-41BF-960E-8B541BCD5C62}">
    <text>21. Further develop steps for the sustainability of fisheries in the Wadden Sea Area on the trilateral level, in close cooperation with responsible authorities and relevant stakeholders and initiatives (e.g. certification procedures), within the Framework for Sustainable Fisheries, taking into account both the importance of the ecosystem service of providing regional sea food in this respect and the integrity of the World Heritage Site</text>
  </threadedComment>
  <threadedComment ref="B47" dT="2021-02-04T21:29:49.65" personId="{1D1F5B85-72EE-4BAA-B6E4-7EF9CEE57728}" id="{C7800FEF-E826-404B-8B32-81034B878FEF}">
    <text>22. Substantially reduce the amount of marine litter in the Wadden Sea by the year 2030</text>
  </threadedComment>
  <threadedComment ref="B48" dT="2021-02-04T21:29:49.65" personId="{1D1F5B85-72EE-4BAA-B6E4-7EF9CEE57728}" id="{3ED6CCEF-8DAE-45CA-94B8-F8D2477412C3}">
    <text>22. Substantially reduce the amount of marine litter in the Wadden Sea by the year 2030</text>
  </threadedComment>
  <threadedComment ref="B49" dT="2021-02-04T21:29:57.65" personId="{1D1F5B85-72EE-4BAA-B6E4-7EF9CEE57728}" id="{C372A861-BDF6-4791-8CE0-33AD15E0F54C}">
    <text>23. Make use of all relevant existing monitoring and action programmes, as well as existing action plans, to gain and exchange adequate additional knowledge on sources and impacts of marine litter on the Wadden Sea ecosystem and stimulate and support appropriate measures</text>
  </threadedComment>
  <threadedComment ref="B50" dT="2021-02-04T21:29:57.65" personId="{1D1F5B85-72EE-4BAA-B6E4-7EF9CEE57728}" id="{D09A0893-D7FA-431A-95C9-BC76826B44F0}">
    <text>23. Make use of all relevant existing monitoring and action programmes, as well as existing action plans, to gain and exchange adequate additional knowledge on sources and impacts of marine litter on the Wadden Sea ecosystem and stimulate and support appropriate measures</text>
  </threadedComment>
  <threadedComment ref="B51" dT="2021-02-04T21:31:44.32" personId="{1D1F5B85-72EE-4BAA-B6E4-7EF9CEE57728}" id="{EA71C140-3C94-4CC3-9C55-6E1D42DCF13E}">
    <text>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ext>
  </threadedComment>
  <threadedComment ref="B52" dT="2021-02-04T21:31:44.32" personId="{1D1F5B85-72EE-4BAA-B6E4-7EF9CEE57728}" id="{8CCFC84F-0EC9-4CDC-865E-A5BE37223460}">
    <text>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ext>
  </threadedComment>
  <threadedComment ref="B53" dT="2021-02-04T21:32:07.39" personId="{1D1F5B85-72EE-4BAA-B6E4-7EF9CEE57728}" id="{F49DDB5F-5395-41A5-B68F-1C7B15748A2F}">
    <text>32. Encourage the competent national shipping and nature conservation authorities to continue their dialogue in order to achieve an even higher level of safety and cooperation, inter alia by raising the general awareness and information level;</text>
  </threadedComment>
  <threadedComment ref="B54" dT="2021-02-04T21:32:07.39" personId="{1D1F5B85-72EE-4BAA-B6E4-7EF9CEE57728}" id="{FB84137C-47E4-4FC7-BF50-F9F2A790CA29}">
    <text>32. Encourage the competent national shipping and nature conservation authorities to continue their dialogue in order to achieve an even higher level of safety and cooperation, inter alia by raising the general awareness and information level;</text>
  </threadedComment>
  <threadedComment ref="B55" dT="2021-02-04T21:32:15.88" personId="{1D1F5B85-72EE-4BAA-B6E4-7EF9CEE57728}" id="{720CA8D6-9177-4C4A-A9FF-178345283EFA}">
    <text>36. continue to strengthen its cooperation with the scientific community by installing a trilateral programming committee in order to  establish a joint programme on research issues relevant to the Wadden Sea World Heritage, taking into account the Trilateral Research Agenda and encourage the scientific community to develop a trilateral research platform and to promote pilot studies on nature restoration</text>
  </threadedComment>
  <threadedComment ref="B56" dT="2021-02-04T21:32:15.88" personId="{1D1F5B85-72EE-4BAA-B6E4-7EF9CEE57728}" id="{C45B1F5A-3D2A-43E4-86B4-BCC2BEE134F8}">
    <text>36. continue to strengthen its cooperation with the scientific community by installing a trilateral programming committee in order to  establish a joint programme on research issues relevant to the Wadden Sea World Heritage, taking into account the Trilateral Research Agenda and encourage the scientific community to develop a trilateral research platform and to promote pilot studies on nature restoration</text>
  </threadedComment>
  <threadedComment ref="B57" dT="2021-02-04T21:32:33.26" personId="{1D1F5B85-72EE-4BAA-B6E4-7EF9CEE57728}" id="{ECC27F2B-3243-4419-BC39-CDE5FFE21FDC}">
    <text>42. Review, in time for the next Trilateral Governmental conference,  the progress made on the items described in the Declaration</text>
  </threadedComment>
  <threadedComment ref="B58" dT="2021-02-04T21:32:41.95" personId="{1D1F5B85-72EE-4BAA-B6E4-7EF9CEE57728}" id="{89048E85-3272-4B3F-84D1-278028F1BEB2}">
    <text>43. Hold the next Trilateral Governmental Conference on the Protection of the Wadden Sea and the 14th Trilateral Wadden Sea Governmental Council meeting in 2022</text>
  </threadedComment>
  <threadedComment ref="B59" dT="2021-02-04T21:32:41.95" personId="{1D1F5B85-72EE-4BAA-B6E4-7EF9CEE57728}" id="{42B1253E-9689-4919-9A23-8ACA7CE89B47}">
    <text>43. Hold the next Trilateral Governmental Conference on the Protection of the Wadden Sea and the 14th Trilateral Wadden Sea Governmental Council meeting in 2022</text>
  </threadedComment>
  <threadedComment ref="B60" dT="2021-02-04T21:32:41.95" personId="{1D1F5B85-72EE-4BAA-B6E4-7EF9CEE57728}" id="{D9B0B476-A8AF-4894-9BFE-28AFDD51D158}">
    <text>43. Hold the next Trilateral Governmental Conference on the Protection of the Wadden Sea and the 14th Trilateral Wadden Sea Governmental Council meeting in 2022</text>
  </threadedComment>
  <threadedComment ref="B61" dT="2021-02-04T21:32:58.13" personId="{1D1F5B85-72EE-4BAA-B6E4-7EF9CEE57728}" id="{9AC7D631-D83F-4EDD-9FF2-A1297A0858EA}">
    <text>44. Hold the 15th International Scientific Wadden Sea Symposium in Germany prior to the 14th Trilateral Wadden Sea Governmental Council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51DD-9B0D-4304-A7FB-1D599BDCF156}">
  <sheetPr>
    <pageSetUpPr fitToPage="1"/>
  </sheetPr>
  <dimension ref="A1:D20"/>
  <sheetViews>
    <sheetView workbookViewId="0">
      <selection activeCell="J17" sqref="J17"/>
    </sheetView>
  </sheetViews>
  <sheetFormatPr defaultColWidth="9.140625" defaultRowHeight="15" x14ac:dyDescent="0.25"/>
  <cols>
    <col min="1" max="1" width="23.140625" customWidth="1"/>
    <col min="2" max="2" width="54.5703125" style="20" customWidth="1"/>
  </cols>
  <sheetData>
    <row r="1" spans="1:4" x14ac:dyDescent="0.25">
      <c r="A1" s="34"/>
      <c r="B1" s="35"/>
      <c r="C1" s="34"/>
      <c r="D1" s="34"/>
    </row>
    <row r="2" spans="1:4" ht="18" x14ac:dyDescent="0.25">
      <c r="A2" s="34"/>
      <c r="B2" s="36" t="s">
        <v>107</v>
      </c>
      <c r="C2" s="34"/>
      <c r="D2" s="34"/>
    </row>
    <row r="3" spans="1:4" ht="15.75" x14ac:dyDescent="0.25">
      <c r="A3" s="34"/>
      <c r="B3" s="37" t="s">
        <v>172</v>
      </c>
      <c r="C3" s="34"/>
      <c r="D3" s="34"/>
    </row>
    <row r="4" spans="1:4" x14ac:dyDescent="0.25">
      <c r="A4" s="34"/>
      <c r="B4" s="35"/>
      <c r="C4" s="34"/>
      <c r="D4" s="34"/>
    </row>
    <row r="5" spans="1:4" x14ac:dyDescent="0.25">
      <c r="A5" s="34"/>
      <c r="B5" s="38">
        <v>44483</v>
      </c>
      <c r="C5" s="34"/>
      <c r="D5" s="34"/>
    </row>
    <row r="6" spans="1:4" x14ac:dyDescent="0.25">
      <c r="A6" s="34"/>
      <c r="B6" s="39"/>
      <c r="C6" s="34"/>
      <c r="D6" s="34"/>
    </row>
    <row r="7" spans="1:4" x14ac:dyDescent="0.25">
      <c r="A7" s="34"/>
      <c r="B7" s="39"/>
      <c r="C7" s="34"/>
      <c r="D7" s="34"/>
    </row>
    <row r="8" spans="1:4" x14ac:dyDescent="0.25">
      <c r="A8" s="34"/>
      <c r="B8" s="34"/>
      <c r="C8" s="34"/>
      <c r="D8" s="34"/>
    </row>
    <row r="9" spans="1:4" x14ac:dyDescent="0.25">
      <c r="A9" s="40" t="s">
        <v>108</v>
      </c>
      <c r="B9" s="41" t="s">
        <v>115</v>
      </c>
      <c r="C9" s="42"/>
      <c r="D9" s="34"/>
    </row>
    <row r="10" spans="1:4" x14ac:dyDescent="0.25">
      <c r="A10" s="43" t="s">
        <v>109</v>
      </c>
      <c r="B10" s="44" t="s">
        <v>116</v>
      </c>
      <c r="C10" s="34"/>
      <c r="D10" s="34"/>
    </row>
    <row r="11" spans="1:4" x14ac:dyDescent="0.25">
      <c r="A11" s="43" t="s">
        <v>110</v>
      </c>
      <c r="B11" s="45" t="s">
        <v>171</v>
      </c>
      <c r="C11" s="34"/>
      <c r="D11" s="34"/>
    </row>
    <row r="12" spans="1:4" x14ac:dyDescent="0.25">
      <c r="A12" s="43" t="s">
        <v>111</v>
      </c>
      <c r="B12" s="46">
        <v>44476</v>
      </c>
      <c r="C12" s="34"/>
      <c r="D12" s="34"/>
    </row>
    <row r="13" spans="1:4" x14ac:dyDescent="0.25">
      <c r="A13" s="47" t="s">
        <v>112</v>
      </c>
      <c r="B13" s="48" t="s">
        <v>113</v>
      </c>
      <c r="C13" s="49"/>
      <c r="D13" s="34"/>
    </row>
    <row r="14" spans="1:4" x14ac:dyDescent="0.25">
      <c r="A14" s="34"/>
      <c r="B14" s="35"/>
      <c r="C14" s="34"/>
      <c r="D14" s="34"/>
    </row>
    <row r="15" spans="1:4" x14ac:dyDescent="0.25">
      <c r="A15" s="34"/>
      <c r="B15" s="35"/>
      <c r="C15" s="34"/>
      <c r="D15" s="34"/>
    </row>
    <row r="16" spans="1:4" x14ac:dyDescent="0.25">
      <c r="A16" s="50"/>
      <c r="B16" s="34"/>
      <c r="C16" s="34"/>
      <c r="D16" s="34"/>
    </row>
    <row r="17" spans="1:4" ht="270" customHeight="1" x14ac:dyDescent="0.25">
      <c r="A17" s="55" t="s">
        <v>173</v>
      </c>
      <c r="B17" s="56"/>
      <c r="C17" s="56"/>
      <c r="D17" s="34"/>
    </row>
    <row r="18" spans="1:4" x14ac:dyDescent="0.25">
      <c r="A18" s="51"/>
      <c r="B18" s="34"/>
      <c r="C18" s="34"/>
      <c r="D18" s="34"/>
    </row>
    <row r="19" spans="1:4" x14ac:dyDescent="0.25">
      <c r="A19" s="52"/>
      <c r="B19" s="51"/>
      <c r="C19" s="34"/>
      <c r="D19" s="34"/>
    </row>
    <row r="20" spans="1:4" ht="63.75" customHeight="1" x14ac:dyDescent="0.25">
      <c r="A20" s="53" t="s">
        <v>114</v>
      </c>
      <c r="B20" s="57" t="s">
        <v>174</v>
      </c>
      <c r="C20" s="58"/>
      <c r="D20" s="34"/>
    </row>
  </sheetData>
  <mergeCells count="2">
    <mergeCell ref="A17:C17"/>
    <mergeCell ref="B20:C20"/>
  </mergeCells>
  <pageMargins left="0.7" right="0.7" top="0.75" bottom="0.75" header="0.3" footer="0.3"/>
  <pageSetup scale="79" fitToHeight="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92F35-4492-4F31-A579-FB15E4F7E3DD}">
  <sheetPr>
    <pageSetUpPr fitToPage="1"/>
  </sheetPr>
  <dimension ref="A1:Z63"/>
  <sheetViews>
    <sheetView tabSelected="1" defaultGridColor="0" colorId="9" workbookViewId="0">
      <pane xSplit="9" ySplit="4" topLeftCell="L32" activePane="bottomRight" state="frozen"/>
      <selection pane="topRight" activeCell="J1" sqref="J1"/>
      <selection pane="bottomLeft" activeCell="A5" sqref="A5"/>
      <selection pane="bottomRight" activeCell="S59" sqref="S59"/>
    </sheetView>
  </sheetViews>
  <sheetFormatPr defaultColWidth="9.140625" defaultRowHeight="15" x14ac:dyDescent="0.25"/>
  <cols>
    <col min="1" max="1" width="18.7109375" style="1" customWidth="1"/>
    <col min="2" max="2" width="12.5703125" style="1" bestFit="1" customWidth="1"/>
    <col min="3" max="3" width="44.5703125" style="1" customWidth="1"/>
    <col min="4" max="5" width="7.5703125" style="1" bestFit="1" customWidth="1"/>
    <col min="6" max="6" width="56.85546875" style="1" customWidth="1"/>
    <col min="7" max="7" width="6" style="1" customWidth="1"/>
    <col min="8" max="8" width="14.85546875" style="1" customWidth="1"/>
    <col min="9" max="9" width="16.5703125" style="1" bestFit="1" customWidth="1"/>
    <col min="10" max="10" width="9.140625" style="22"/>
    <col min="11" max="11" width="24.42578125" style="1" customWidth="1"/>
    <col min="12" max="16384" width="9.140625" style="1"/>
  </cols>
  <sheetData>
    <row r="1" spans="1:26" ht="25.5" x14ac:dyDescent="0.35">
      <c r="A1" s="13" t="s">
        <v>169</v>
      </c>
    </row>
    <row r="2" spans="1:26" ht="84.75" customHeight="1" x14ac:dyDescent="0.25">
      <c r="A2" s="59" t="s">
        <v>170</v>
      </c>
      <c r="B2" s="58"/>
      <c r="C2" s="58"/>
      <c r="D2" s="58"/>
      <c r="E2" s="58"/>
      <c r="F2" s="58"/>
      <c r="G2" s="58"/>
      <c r="H2" s="58"/>
      <c r="I2" s="21"/>
    </row>
    <row r="3" spans="1:26" ht="14.25" customHeight="1" x14ac:dyDescent="0.25">
      <c r="Y3" s="60" t="s">
        <v>196</v>
      </c>
      <c r="Z3" s="61"/>
    </row>
    <row r="4" spans="1:26" ht="117" customHeight="1" x14ac:dyDescent="0.25">
      <c r="A4" s="8" t="s">
        <v>79</v>
      </c>
      <c r="B4" s="8" t="s">
        <v>66</v>
      </c>
      <c r="C4" s="9" t="s">
        <v>63</v>
      </c>
      <c r="D4" s="10">
        <v>2021</v>
      </c>
      <c r="E4" s="12">
        <v>2022</v>
      </c>
      <c r="F4" s="8" t="s">
        <v>65</v>
      </c>
      <c r="G4" s="11" t="s">
        <v>92</v>
      </c>
      <c r="H4" s="11" t="s">
        <v>80</v>
      </c>
      <c r="I4" s="2" t="s">
        <v>64</v>
      </c>
      <c r="J4" s="2" t="s">
        <v>121</v>
      </c>
      <c r="L4" s="32" t="s">
        <v>134</v>
      </c>
      <c r="M4" s="32" t="s">
        <v>138</v>
      </c>
      <c r="N4" s="32" t="s">
        <v>141</v>
      </c>
      <c r="O4" s="32" t="s">
        <v>133</v>
      </c>
      <c r="P4" s="32" t="s">
        <v>140</v>
      </c>
      <c r="Q4" s="32" t="s">
        <v>139</v>
      </c>
      <c r="R4" s="33" t="s">
        <v>128</v>
      </c>
      <c r="S4" s="33" t="s">
        <v>129</v>
      </c>
      <c r="T4" s="33" t="s">
        <v>132</v>
      </c>
      <c r="U4" s="33" t="s">
        <v>130</v>
      </c>
      <c r="V4" s="32" t="s">
        <v>135</v>
      </c>
      <c r="W4" s="32" t="s">
        <v>136</v>
      </c>
      <c r="X4" s="32" t="s">
        <v>137</v>
      </c>
      <c r="Y4" s="32" t="s">
        <v>195</v>
      </c>
      <c r="Z4" s="33" t="s">
        <v>131</v>
      </c>
    </row>
    <row r="5" spans="1:26" s="19" customFormat="1" ht="38.25" x14ac:dyDescent="0.25">
      <c r="A5" s="14" t="s">
        <v>82</v>
      </c>
      <c r="B5" s="14">
        <v>3</v>
      </c>
      <c r="C5" s="15" t="s">
        <v>0</v>
      </c>
      <c r="D5" s="14">
        <v>2021</v>
      </c>
      <c r="E5" s="16"/>
      <c r="F5" s="17" t="s">
        <v>71</v>
      </c>
      <c r="G5" s="16" t="s">
        <v>35</v>
      </c>
      <c r="H5" s="16" t="s">
        <v>93</v>
      </c>
      <c r="I5" s="18" t="s">
        <v>24</v>
      </c>
      <c r="J5" s="16" t="s">
        <v>119</v>
      </c>
    </row>
    <row r="6" spans="1:26" s="19" customFormat="1" ht="89.25" x14ac:dyDescent="0.25">
      <c r="A6" s="14" t="s">
        <v>82</v>
      </c>
      <c r="B6" s="14">
        <v>3</v>
      </c>
      <c r="C6" s="15" t="s">
        <v>68</v>
      </c>
      <c r="D6" s="14">
        <v>2021</v>
      </c>
      <c r="E6" s="16"/>
      <c r="F6" s="17" t="s">
        <v>72</v>
      </c>
      <c r="G6" s="16" t="s">
        <v>35</v>
      </c>
      <c r="H6" s="16" t="s">
        <v>94</v>
      </c>
      <c r="I6" s="18" t="s">
        <v>29</v>
      </c>
      <c r="J6" s="16" t="s">
        <v>119</v>
      </c>
      <c r="M6" s="62"/>
      <c r="N6" s="62"/>
      <c r="O6" s="62"/>
      <c r="P6" s="62"/>
      <c r="Q6" s="63" t="s">
        <v>188</v>
      </c>
      <c r="R6" s="62"/>
      <c r="S6" s="62"/>
      <c r="T6" s="63" t="s">
        <v>193</v>
      </c>
      <c r="U6" s="62"/>
      <c r="V6" s="63" t="s">
        <v>194</v>
      </c>
      <c r="W6" s="62"/>
      <c r="X6" s="62"/>
      <c r="Y6" s="62"/>
    </row>
    <row r="7" spans="1:26" s="19" customFormat="1" ht="25.5" x14ac:dyDescent="0.25">
      <c r="A7" s="14" t="s">
        <v>82</v>
      </c>
      <c r="B7" s="14">
        <v>3</v>
      </c>
      <c r="C7" s="15" t="s">
        <v>69</v>
      </c>
      <c r="D7" s="14"/>
      <c r="E7" s="16">
        <v>2022</v>
      </c>
      <c r="F7" s="17" t="s">
        <v>67</v>
      </c>
      <c r="G7" s="16" t="s">
        <v>35</v>
      </c>
      <c r="H7" s="16" t="s">
        <v>94</v>
      </c>
      <c r="I7" s="18" t="s">
        <v>25</v>
      </c>
      <c r="J7" s="16" t="s">
        <v>119</v>
      </c>
    </row>
    <row r="8" spans="1:26" s="19" customFormat="1" ht="51" x14ac:dyDescent="0.25">
      <c r="A8" s="14" t="s">
        <v>82</v>
      </c>
      <c r="B8" s="14">
        <v>3</v>
      </c>
      <c r="C8" s="15" t="s">
        <v>1</v>
      </c>
      <c r="D8" s="14"/>
      <c r="E8" s="16">
        <v>2022</v>
      </c>
      <c r="F8" s="17" t="s">
        <v>36</v>
      </c>
      <c r="G8" s="16" t="s">
        <v>35</v>
      </c>
      <c r="H8" s="16" t="s">
        <v>94</v>
      </c>
      <c r="I8" s="18" t="s">
        <v>25</v>
      </c>
      <c r="J8" s="16" t="s">
        <v>119</v>
      </c>
    </row>
    <row r="9" spans="1:26" s="19" customFormat="1" x14ac:dyDescent="0.25">
      <c r="A9" s="14" t="s">
        <v>83</v>
      </c>
      <c r="B9" s="14">
        <v>5</v>
      </c>
      <c r="C9" s="15" t="s">
        <v>2</v>
      </c>
      <c r="D9" s="14">
        <v>2021</v>
      </c>
      <c r="E9" s="16"/>
      <c r="F9" s="17" t="s">
        <v>142</v>
      </c>
      <c r="G9" s="16" t="s">
        <v>43</v>
      </c>
      <c r="H9" s="16" t="s">
        <v>95</v>
      </c>
      <c r="I9" s="18" t="s">
        <v>29</v>
      </c>
      <c r="J9" s="16" t="s">
        <v>119</v>
      </c>
    </row>
    <row r="10" spans="1:26" s="19" customFormat="1" x14ac:dyDescent="0.25">
      <c r="A10" s="14" t="s">
        <v>83</v>
      </c>
      <c r="B10" s="14">
        <v>5</v>
      </c>
      <c r="C10" s="15" t="s">
        <v>30</v>
      </c>
      <c r="D10" s="14">
        <v>2021</v>
      </c>
      <c r="E10" s="16"/>
      <c r="F10" s="17" t="s">
        <v>58</v>
      </c>
      <c r="G10" s="16" t="s">
        <v>43</v>
      </c>
      <c r="H10" s="16" t="s">
        <v>95</v>
      </c>
      <c r="I10" s="18" t="s">
        <v>24</v>
      </c>
      <c r="J10" s="16" t="s">
        <v>119</v>
      </c>
    </row>
    <row r="11" spans="1:26" s="19" customFormat="1" ht="25.5" x14ac:dyDescent="0.25">
      <c r="A11" s="14" t="s">
        <v>83</v>
      </c>
      <c r="B11" s="14">
        <v>5</v>
      </c>
      <c r="C11" s="15" t="s">
        <v>3</v>
      </c>
      <c r="D11" s="14">
        <v>2021</v>
      </c>
      <c r="E11" s="16"/>
      <c r="F11" s="17" t="s">
        <v>143</v>
      </c>
      <c r="G11" s="16" t="s">
        <v>43</v>
      </c>
      <c r="H11" s="16" t="s">
        <v>95</v>
      </c>
      <c r="I11" s="18" t="s">
        <v>29</v>
      </c>
      <c r="J11" s="16" t="s">
        <v>119</v>
      </c>
    </row>
    <row r="12" spans="1:26" s="19" customFormat="1" ht="25.5" x14ac:dyDescent="0.25">
      <c r="A12" s="14" t="s">
        <v>83</v>
      </c>
      <c r="B12" s="14">
        <v>5</v>
      </c>
      <c r="C12" s="15" t="s">
        <v>3</v>
      </c>
      <c r="D12" s="14">
        <v>2021</v>
      </c>
      <c r="E12" s="16"/>
      <c r="F12" s="17" t="s">
        <v>144</v>
      </c>
      <c r="G12" s="16" t="s">
        <v>43</v>
      </c>
      <c r="H12" s="16" t="s">
        <v>95</v>
      </c>
      <c r="I12" s="18" t="s">
        <v>29</v>
      </c>
      <c r="J12" s="16" t="s">
        <v>119</v>
      </c>
    </row>
    <row r="13" spans="1:26" s="19" customFormat="1" x14ac:dyDescent="0.25">
      <c r="A13" s="14" t="s">
        <v>83</v>
      </c>
      <c r="B13" s="14">
        <v>5</v>
      </c>
      <c r="C13" s="15" t="s">
        <v>3</v>
      </c>
      <c r="D13" s="14">
        <v>2021</v>
      </c>
      <c r="E13" s="16"/>
      <c r="F13" s="17" t="s">
        <v>145</v>
      </c>
      <c r="G13" s="16" t="s">
        <v>43</v>
      </c>
      <c r="H13" s="16" t="s">
        <v>95</v>
      </c>
      <c r="I13" s="18" t="s">
        <v>29</v>
      </c>
      <c r="J13" s="16" t="s">
        <v>119</v>
      </c>
    </row>
    <row r="14" spans="1:26" s="19" customFormat="1" x14ac:dyDescent="0.25">
      <c r="A14" s="14" t="s">
        <v>83</v>
      </c>
      <c r="B14" s="14">
        <v>5</v>
      </c>
      <c r="C14" s="15" t="s">
        <v>46</v>
      </c>
      <c r="D14" s="14">
        <v>2021</v>
      </c>
      <c r="E14" s="16"/>
      <c r="F14" s="17" t="s">
        <v>47</v>
      </c>
      <c r="G14" s="16" t="s">
        <v>43</v>
      </c>
      <c r="H14" s="16" t="s">
        <v>95</v>
      </c>
      <c r="I14" s="18" t="s">
        <v>29</v>
      </c>
      <c r="J14" s="16" t="s">
        <v>119</v>
      </c>
    </row>
    <row r="15" spans="1:26" s="19" customFormat="1" x14ac:dyDescent="0.25">
      <c r="A15" s="14" t="s">
        <v>83</v>
      </c>
      <c r="B15" s="14">
        <v>5</v>
      </c>
      <c r="C15" s="15" t="s">
        <v>2</v>
      </c>
      <c r="D15" s="14"/>
      <c r="E15" s="16">
        <v>2022</v>
      </c>
      <c r="F15" s="17" t="s">
        <v>146</v>
      </c>
      <c r="G15" s="16" t="s">
        <v>43</v>
      </c>
      <c r="H15" s="16" t="s">
        <v>95</v>
      </c>
      <c r="I15" s="18" t="s">
        <v>25</v>
      </c>
      <c r="J15" s="16" t="s">
        <v>119</v>
      </c>
    </row>
    <row r="16" spans="1:26" s="19" customFormat="1" x14ac:dyDescent="0.25">
      <c r="A16" s="14" t="s">
        <v>83</v>
      </c>
      <c r="B16" s="14">
        <v>5</v>
      </c>
      <c r="C16" s="15" t="s">
        <v>31</v>
      </c>
      <c r="D16" s="14">
        <v>2021</v>
      </c>
      <c r="E16" s="16"/>
      <c r="F16" s="17" t="s">
        <v>32</v>
      </c>
      <c r="G16" s="16" t="s">
        <v>43</v>
      </c>
      <c r="H16" s="16" t="s">
        <v>95</v>
      </c>
      <c r="I16" s="18" t="s">
        <v>29</v>
      </c>
      <c r="J16" s="16" t="s">
        <v>119</v>
      </c>
    </row>
    <row r="17" spans="1:11" s="19" customFormat="1" ht="38.25" x14ac:dyDescent="0.25">
      <c r="A17" s="14" t="s">
        <v>83</v>
      </c>
      <c r="B17" s="14">
        <v>5</v>
      </c>
      <c r="C17" s="15" t="s">
        <v>3</v>
      </c>
      <c r="D17" s="14"/>
      <c r="E17" s="16">
        <v>2022</v>
      </c>
      <c r="F17" s="17" t="s">
        <v>147</v>
      </c>
      <c r="G17" s="16" t="s">
        <v>43</v>
      </c>
      <c r="H17" s="16" t="s">
        <v>96</v>
      </c>
      <c r="I17" s="18" t="s">
        <v>25</v>
      </c>
      <c r="J17" s="16" t="s">
        <v>119</v>
      </c>
    </row>
    <row r="18" spans="1:11" x14ac:dyDescent="0.25">
      <c r="A18" s="14" t="s">
        <v>83</v>
      </c>
      <c r="B18" s="14">
        <v>5</v>
      </c>
      <c r="C18" s="15" t="s">
        <v>30</v>
      </c>
      <c r="D18" s="14"/>
      <c r="E18" s="16">
        <v>2022</v>
      </c>
      <c r="F18" s="17" t="s">
        <v>58</v>
      </c>
      <c r="G18" s="16" t="s">
        <v>43</v>
      </c>
      <c r="H18" s="16"/>
      <c r="I18" s="18" t="s">
        <v>25</v>
      </c>
      <c r="J18" s="16" t="s">
        <v>119</v>
      </c>
    </row>
    <row r="19" spans="1:11" s="19" customFormat="1" x14ac:dyDescent="0.25">
      <c r="A19" s="14" t="s">
        <v>84</v>
      </c>
      <c r="B19" s="14">
        <v>12</v>
      </c>
      <c r="C19" s="15" t="s">
        <v>4</v>
      </c>
      <c r="D19" s="14"/>
      <c r="E19" s="16">
        <v>2022</v>
      </c>
      <c r="F19" s="17" t="s">
        <v>148</v>
      </c>
      <c r="G19" s="16" t="s">
        <v>43</v>
      </c>
      <c r="H19" s="16" t="s">
        <v>96</v>
      </c>
      <c r="I19" s="18" t="s">
        <v>25</v>
      </c>
      <c r="J19" s="16" t="s">
        <v>119</v>
      </c>
    </row>
    <row r="20" spans="1:11" s="19" customFormat="1" x14ac:dyDescent="0.25">
      <c r="A20" s="14" t="s">
        <v>84</v>
      </c>
      <c r="B20" s="14">
        <v>12</v>
      </c>
      <c r="C20" s="15" t="s">
        <v>48</v>
      </c>
      <c r="D20" s="14">
        <v>2021</v>
      </c>
      <c r="E20" s="16"/>
      <c r="F20" s="17" t="s">
        <v>149</v>
      </c>
      <c r="G20" s="16" t="s">
        <v>43</v>
      </c>
      <c r="H20" s="16" t="s">
        <v>96</v>
      </c>
      <c r="I20" s="18" t="s">
        <v>29</v>
      </c>
      <c r="J20" s="16" t="s">
        <v>119</v>
      </c>
    </row>
    <row r="21" spans="1:11" s="19" customFormat="1" ht="25.5" x14ac:dyDescent="0.25">
      <c r="A21" s="14" t="s">
        <v>84</v>
      </c>
      <c r="B21" s="14">
        <v>12</v>
      </c>
      <c r="C21" s="15" t="s">
        <v>5</v>
      </c>
      <c r="D21" s="14">
        <v>2021</v>
      </c>
      <c r="E21" s="16"/>
      <c r="F21" s="17" t="s">
        <v>50</v>
      </c>
      <c r="G21" s="16" t="s">
        <v>43</v>
      </c>
      <c r="H21" s="16" t="s">
        <v>96</v>
      </c>
      <c r="I21" s="18" t="s">
        <v>29</v>
      </c>
      <c r="J21" s="16" t="s">
        <v>119</v>
      </c>
    </row>
    <row r="22" spans="1:11" s="19" customFormat="1" ht="25.5" x14ac:dyDescent="0.25">
      <c r="A22" s="14" t="s">
        <v>84</v>
      </c>
      <c r="B22" s="14">
        <v>12</v>
      </c>
      <c r="C22" s="15" t="s">
        <v>49</v>
      </c>
      <c r="D22" s="14">
        <v>2021</v>
      </c>
      <c r="E22" s="16"/>
      <c r="F22" s="17" t="s">
        <v>150</v>
      </c>
      <c r="G22" s="16" t="s">
        <v>43</v>
      </c>
      <c r="H22" s="16" t="s">
        <v>96</v>
      </c>
      <c r="I22" s="18" t="s">
        <v>25</v>
      </c>
      <c r="J22" s="16" t="s">
        <v>119</v>
      </c>
    </row>
    <row r="23" spans="1:11" s="19" customFormat="1" x14ac:dyDescent="0.25">
      <c r="A23" s="14" t="s">
        <v>84</v>
      </c>
      <c r="B23" s="14">
        <v>12</v>
      </c>
      <c r="C23" s="15" t="s">
        <v>7</v>
      </c>
      <c r="D23" s="14">
        <v>2021</v>
      </c>
      <c r="E23" s="16"/>
      <c r="F23" s="17" t="s">
        <v>151</v>
      </c>
      <c r="G23" s="16" t="s">
        <v>43</v>
      </c>
      <c r="H23" s="16" t="s">
        <v>96</v>
      </c>
      <c r="I23" s="18" t="s">
        <v>29</v>
      </c>
      <c r="J23" s="16" t="s">
        <v>119</v>
      </c>
    </row>
    <row r="24" spans="1:11" s="19" customFormat="1" x14ac:dyDescent="0.25">
      <c r="A24" s="14" t="s">
        <v>84</v>
      </c>
      <c r="B24" s="14">
        <v>12</v>
      </c>
      <c r="C24" s="15" t="s">
        <v>6</v>
      </c>
      <c r="D24" s="14"/>
      <c r="E24" s="16">
        <v>2022</v>
      </c>
      <c r="F24" s="17" t="s">
        <v>51</v>
      </c>
      <c r="G24" s="16" t="s">
        <v>43</v>
      </c>
      <c r="H24" s="16" t="s">
        <v>96</v>
      </c>
      <c r="I24" s="18" t="s">
        <v>25</v>
      </c>
      <c r="J24" s="16" t="s">
        <v>119</v>
      </c>
    </row>
    <row r="25" spans="1:11" x14ac:dyDescent="0.25">
      <c r="A25" s="3" t="s">
        <v>85</v>
      </c>
      <c r="B25" s="3">
        <v>13</v>
      </c>
      <c r="C25" s="4" t="s">
        <v>8</v>
      </c>
      <c r="D25" s="3">
        <v>2021</v>
      </c>
      <c r="E25" s="5"/>
      <c r="F25" s="6" t="s">
        <v>33</v>
      </c>
      <c r="G25" s="5" t="s">
        <v>27</v>
      </c>
      <c r="H25" s="5" t="s">
        <v>97</v>
      </c>
      <c r="I25" s="7" t="s">
        <v>24</v>
      </c>
      <c r="J25" s="30" t="s">
        <v>123</v>
      </c>
    </row>
    <row r="26" spans="1:11" s="19" customFormat="1" ht="25.5" x14ac:dyDescent="0.25">
      <c r="A26" s="14" t="s">
        <v>84</v>
      </c>
      <c r="B26" s="14">
        <v>13</v>
      </c>
      <c r="C26" s="15" t="s">
        <v>39</v>
      </c>
      <c r="D26" s="14">
        <v>2021</v>
      </c>
      <c r="E26" s="16"/>
      <c r="F26" s="17" t="s">
        <v>28</v>
      </c>
      <c r="G26" s="16" t="s">
        <v>27</v>
      </c>
      <c r="H26" s="16" t="s">
        <v>98</v>
      </c>
      <c r="I26" s="18" t="s">
        <v>29</v>
      </c>
      <c r="J26" s="16" t="s">
        <v>119</v>
      </c>
    </row>
    <row r="27" spans="1:11" s="19" customFormat="1" ht="25.5" x14ac:dyDescent="0.25">
      <c r="A27" s="14" t="s">
        <v>84</v>
      </c>
      <c r="B27" s="14">
        <v>13</v>
      </c>
      <c r="C27" s="15" t="s">
        <v>40</v>
      </c>
      <c r="D27" s="14">
        <v>2021</v>
      </c>
      <c r="E27" s="16"/>
      <c r="F27" s="17" t="s">
        <v>45</v>
      </c>
      <c r="G27" s="16" t="s">
        <v>27</v>
      </c>
      <c r="H27" s="16" t="s">
        <v>98</v>
      </c>
      <c r="I27" s="18" t="s">
        <v>29</v>
      </c>
      <c r="J27" s="16" t="s">
        <v>119</v>
      </c>
    </row>
    <row r="28" spans="1:11" s="19" customFormat="1" ht="25.5" x14ac:dyDescent="0.25">
      <c r="A28" s="14" t="s">
        <v>84</v>
      </c>
      <c r="B28" s="14">
        <v>13</v>
      </c>
      <c r="C28" s="15" t="s">
        <v>74</v>
      </c>
      <c r="D28" s="14"/>
      <c r="E28" s="16">
        <v>2022</v>
      </c>
      <c r="F28" s="17" t="s">
        <v>76</v>
      </c>
      <c r="G28" s="16" t="s">
        <v>27</v>
      </c>
      <c r="H28" s="16" t="s">
        <v>98</v>
      </c>
      <c r="I28" s="18" t="s">
        <v>25</v>
      </c>
      <c r="J28" s="16" t="s">
        <v>119</v>
      </c>
    </row>
    <row r="29" spans="1:11" s="19" customFormat="1" x14ac:dyDescent="0.25">
      <c r="A29" s="14" t="s">
        <v>84</v>
      </c>
      <c r="B29" s="14">
        <v>13</v>
      </c>
      <c r="C29" s="15" t="s">
        <v>41</v>
      </c>
      <c r="D29" s="14">
        <v>2021</v>
      </c>
      <c r="E29" s="16"/>
      <c r="F29" s="17" t="s">
        <v>41</v>
      </c>
      <c r="G29" s="16" t="s">
        <v>27</v>
      </c>
      <c r="H29" s="16" t="s">
        <v>98</v>
      </c>
      <c r="I29" s="18" t="s">
        <v>29</v>
      </c>
      <c r="J29" s="16" t="s">
        <v>119</v>
      </c>
    </row>
    <row r="30" spans="1:11" s="19" customFormat="1" x14ac:dyDescent="0.25">
      <c r="A30" s="14" t="s">
        <v>84</v>
      </c>
      <c r="B30" s="14">
        <v>13</v>
      </c>
      <c r="C30" s="15" t="s">
        <v>42</v>
      </c>
      <c r="D30" s="14"/>
      <c r="E30" s="16">
        <v>2022</v>
      </c>
      <c r="F30" s="17" t="s">
        <v>76</v>
      </c>
      <c r="G30" s="16" t="s">
        <v>27</v>
      </c>
      <c r="H30" s="16" t="s">
        <v>98</v>
      </c>
      <c r="I30" s="18" t="s">
        <v>25</v>
      </c>
      <c r="J30" s="16" t="s">
        <v>119</v>
      </c>
    </row>
    <row r="31" spans="1:11" s="19" customFormat="1" ht="25.5" x14ac:dyDescent="0.25">
      <c r="A31" s="14" t="s">
        <v>84</v>
      </c>
      <c r="B31" s="14">
        <v>13</v>
      </c>
      <c r="C31" s="15" t="s">
        <v>75</v>
      </c>
      <c r="D31" s="14">
        <v>2021</v>
      </c>
      <c r="E31" s="16"/>
      <c r="F31" s="17" t="s">
        <v>28</v>
      </c>
      <c r="G31" s="16" t="s">
        <v>27</v>
      </c>
      <c r="H31" s="16" t="s">
        <v>98</v>
      </c>
      <c r="I31" s="18" t="s">
        <v>25</v>
      </c>
      <c r="J31" s="16" t="s">
        <v>119</v>
      </c>
    </row>
    <row r="32" spans="1:11" ht="68.25" customHeight="1" x14ac:dyDescent="0.25">
      <c r="A32" s="3" t="s">
        <v>87</v>
      </c>
      <c r="B32" s="3">
        <v>14</v>
      </c>
      <c r="C32" s="4" t="s">
        <v>9</v>
      </c>
      <c r="D32" s="3">
        <v>2021</v>
      </c>
      <c r="E32" s="5"/>
      <c r="F32" s="6" t="s">
        <v>70</v>
      </c>
      <c r="G32" s="5" t="s">
        <v>35</v>
      </c>
      <c r="H32" s="5" t="s">
        <v>117</v>
      </c>
      <c r="I32" s="7" t="s">
        <v>29</v>
      </c>
      <c r="J32" s="31" t="s">
        <v>125</v>
      </c>
      <c r="K32" s="23"/>
    </row>
    <row r="33" spans="1:19" ht="81" customHeight="1" x14ac:dyDescent="0.25">
      <c r="A33" s="3" t="s">
        <v>86</v>
      </c>
      <c r="B33" s="3">
        <v>14</v>
      </c>
      <c r="C33" s="4" t="s">
        <v>10</v>
      </c>
      <c r="D33" s="3">
        <v>2021</v>
      </c>
      <c r="E33" s="5">
        <v>2022</v>
      </c>
      <c r="F33" s="6" t="s">
        <v>22</v>
      </c>
      <c r="G33" s="5" t="s">
        <v>27</v>
      </c>
      <c r="H33" s="5" t="s">
        <v>100</v>
      </c>
      <c r="I33" s="7" t="s">
        <v>25</v>
      </c>
      <c r="J33" s="31" t="s">
        <v>125</v>
      </c>
      <c r="M33" s="19"/>
      <c r="N33" s="5" t="s">
        <v>176</v>
      </c>
      <c r="O33" s="19"/>
      <c r="P33" s="19"/>
      <c r="Q33" s="19"/>
      <c r="R33" s="5" t="s">
        <v>175</v>
      </c>
      <c r="S33" s="19"/>
    </row>
    <row r="34" spans="1:19" s="19" customFormat="1" ht="25.5" x14ac:dyDescent="0.25">
      <c r="A34" s="14" t="s">
        <v>88</v>
      </c>
      <c r="B34" s="14">
        <v>15</v>
      </c>
      <c r="C34" s="15" t="s">
        <v>11</v>
      </c>
      <c r="D34" s="14">
        <v>2021</v>
      </c>
      <c r="E34" s="16"/>
      <c r="F34" s="17" t="s">
        <v>56</v>
      </c>
      <c r="G34" s="16" t="s">
        <v>43</v>
      </c>
      <c r="H34" s="16" t="s">
        <v>122</v>
      </c>
      <c r="I34" s="18" t="s">
        <v>25</v>
      </c>
      <c r="J34" s="16" t="s">
        <v>119</v>
      </c>
    </row>
    <row r="35" spans="1:19" s="19" customFormat="1" ht="25.5" x14ac:dyDescent="0.25">
      <c r="A35" s="14" t="s">
        <v>88</v>
      </c>
      <c r="B35" s="14">
        <v>15</v>
      </c>
      <c r="C35" s="15" t="s">
        <v>12</v>
      </c>
      <c r="D35" s="14"/>
      <c r="E35" s="16">
        <v>2022</v>
      </c>
      <c r="F35" s="17" t="s">
        <v>57</v>
      </c>
      <c r="G35" s="16" t="s">
        <v>43</v>
      </c>
      <c r="H35" s="16" t="s">
        <v>122</v>
      </c>
      <c r="I35" s="18" t="s">
        <v>25</v>
      </c>
      <c r="J35" s="16" t="s">
        <v>119</v>
      </c>
    </row>
    <row r="36" spans="1:19" s="19" customFormat="1" x14ac:dyDescent="0.25">
      <c r="A36" s="14" t="s">
        <v>84</v>
      </c>
      <c r="B36" s="14">
        <v>15</v>
      </c>
      <c r="C36" s="15" t="s">
        <v>26</v>
      </c>
      <c r="D36" s="14">
        <v>2021</v>
      </c>
      <c r="E36" s="16"/>
      <c r="F36" s="17" t="s">
        <v>22</v>
      </c>
      <c r="G36" s="16" t="s">
        <v>43</v>
      </c>
      <c r="H36" s="16" t="s">
        <v>122</v>
      </c>
      <c r="I36" s="18" t="s">
        <v>25</v>
      </c>
      <c r="J36" s="16" t="s">
        <v>119</v>
      </c>
    </row>
    <row r="37" spans="1:19" s="19" customFormat="1" ht="25.5" x14ac:dyDescent="0.25">
      <c r="A37" s="14"/>
      <c r="B37" s="14">
        <v>16</v>
      </c>
      <c r="C37" s="15" t="s">
        <v>44</v>
      </c>
      <c r="D37" s="14">
        <v>2021</v>
      </c>
      <c r="E37" s="16"/>
      <c r="F37" s="17" t="s">
        <v>22</v>
      </c>
      <c r="G37" s="16" t="s">
        <v>43</v>
      </c>
      <c r="H37" s="16" t="s">
        <v>122</v>
      </c>
      <c r="I37" s="18" t="s">
        <v>29</v>
      </c>
      <c r="J37" s="16" t="s">
        <v>119</v>
      </c>
    </row>
    <row r="38" spans="1:19" s="19" customFormat="1" ht="25.5" x14ac:dyDescent="0.25">
      <c r="A38" s="14"/>
      <c r="B38" s="14">
        <v>17</v>
      </c>
      <c r="C38" s="15" t="s">
        <v>13</v>
      </c>
      <c r="D38" s="14">
        <v>2021</v>
      </c>
      <c r="E38" s="16"/>
      <c r="F38" s="17" t="s">
        <v>20</v>
      </c>
      <c r="G38" s="16" t="s">
        <v>23</v>
      </c>
      <c r="H38" s="16" t="s">
        <v>122</v>
      </c>
      <c r="I38" s="18" t="s">
        <v>29</v>
      </c>
      <c r="J38" s="16" t="s">
        <v>119</v>
      </c>
    </row>
    <row r="39" spans="1:19" s="19" customFormat="1" x14ac:dyDescent="0.25">
      <c r="A39" s="14" t="s">
        <v>89</v>
      </c>
      <c r="B39" s="14">
        <v>20</v>
      </c>
      <c r="C39" s="15" t="s">
        <v>152</v>
      </c>
      <c r="D39" s="14">
        <v>2021</v>
      </c>
      <c r="E39" s="16"/>
      <c r="F39" s="17" t="s">
        <v>153</v>
      </c>
      <c r="G39" s="16" t="s">
        <v>23</v>
      </c>
      <c r="H39" s="16" t="s">
        <v>101</v>
      </c>
      <c r="I39" s="18" t="s">
        <v>25</v>
      </c>
      <c r="J39" s="16"/>
    </row>
    <row r="40" spans="1:19" s="19" customFormat="1" x14ac:dyDescent="0.25">
      <c r="A40" s="14" t="s">
        <v>89</v>
      </c>
      <c r="B40" s="14">
        <v>20</v>
      </c>
      <c r="C40" s="15" t="s">
        <v>152</v>
      </c>
      <c r="D40" s="14"/>
      <c r="E40" s="16">
        <v>2022</v>
      </c>
      <c r="F40" s="17" t="s">
        <v>153</v>
      </c>
      <c r="G40" s="16" t="s">
        <v>23</v>
      </c>
      <c r="H40" s="16" t="s">
        <v>101</v>
      </c>
      <c r="I40" s="18" t="s">
        <v>25</v>
      </c>
      <c r="J40" s="16" t="s">
        <v>119</v>
      </c>
    </row>
    <row r="41" spans="1:19" ht="60" x14ac:dyDescent="0.25">
      <c r="A41" s="3" t="s">
        <v>90</v>
      </c>
      <c r="B41" s="3">
        <v>20</v>
      </c>
      <c r="C41" s="4" t="s">
        <v>154</v>
      </c>
      <c r="D41" s="3">
        <v>2021</v>
      </c>
      <c r="E41" s="5"/>
      <c r="F41" s="6" t="s">
        <v>164</v>
      </c>
      <c r="G41" s="5" t="s">
        <v>23</v>
      </c>
      <c r="H41" s="5" t="s">
        <v>101</v>
      </c>
      <c r="I41" s="7" t="s">
        <v>29</v>
      </c>
      <c r="J41" s="16" t="s">
        <v>119</v>
      </c>
      <c r="K41" s="1" t="s">
        <v>127</v>
      </c>
      <c r="L41" s="19"/>
      <c r="M41" s="19"/>
      <c r="N41" s="19"/>
    </row>
    <row r="42" spans="1:19" ht="30" x14ac:dyDescent="0.25">
      <c r="A42" s="3" t="s">
        <v>90</v>
      </c>
      <c r="B42" s="3">
        <v>20</v>
      </c>
      <c r="C42" s="4" t="s">
        <v>154</v>
      </c>
      <c r="D42" s="3"/>
      <c r="E42" s="5">
        <v>2022</v>
      </c>
      <c r="F42" s="6" t="s">
        <v>164</v>
      </c>
      <c r="G42" s="5" t="s">
        <v>23</v>
      </c>
      <c r="H42" s="5" t="s">
        <v>101</v>
      </c>
      <c r="I42" s="7" t="s">
        <v>25</v>
      </c>
      <c r="J42" s="16" t="s">
        <v>119</v>
      </c>
      <c r="K42" s="1" t="s">
        <v>163</v>
      </c>
      <c r="L42" s="19"/>
      <c r="M42" s="19"/>
      <c r="N42" s="19"/>
    </row>
    <row r="43" spans="1:19" ht="102" x14ac:dyDescent="0.25">
      <c r="A43" s="3" t="s">
        <v>81</v>
      </c>
      <c r="B43" s="3">
        <v>21</v>
      </c>
      <c r="C43" s="4" t="s">
        <v>186</v>
      </c>
      <c r="D43" s="3">
        <v>2021</v>
      </c>
      <c r="E43" s="5"/>
      <c r="F43" s="6" t="s">
        <v>126</v>
      </c>
      <c r="G43" s="5" t="s">
        <v>27</v>
      </c>
      <c r="H43" s="5" t="s">
        <v>118</v>
      </c>
      <c r="I43" s="7" t="s">
        <v>29</v>
      </c>
      <c r="J43" s="5" t="s">
        <v>123</v>
      </c>
      <c r="L43" s="19"/>
      <c r="M43" s="19"/>
      <c r="N43" s="19"/>
    </row>
    <row r="44" spans="1:19" ht="127.5" x14ac:dyDescent="0.25">
      <c r="A44" s="3" t="s">
        <v>81</v>
      </c>
      <c r="B44" s="3">
        <v>21</v>
      </c>
      <c r="C44" s="4" t="s">
        <v>186</v>
      </c>
      <c r="D44" s="3">
        <v>2021</v>
      </c>
      <c r="E44" s="5"/>
      <c r="F44" s="6" t="s">
        <v>155</v>
      </c>
      <c r="G44" s="5" t="s">
        <v>35</v>
      </c>
      <c r="H44" s="5" t="s">
        <v>184</v>
      </c>
      <c r="I44" s="7" t="s">
        <v>29</v>
      </c>
      <c r="J44" s="5" t="s">
        <v>123</v>
      </c>
      <c r="L44" s="19"/>
      <c r="M44" s="19"/>
      <c r="N44" s="19"/>
    </row>
    <row r="45" spans="1:19" ht="127.5" x14ac:dyDescent="0.25">
      <c r="A45" s="3" t="s">
        <v>81</v>
      </c>
      <c r="B45" s="3">
        <v>21</v>
      </c>
      <c r="C45" s="4" t="s">
        <v>186</v>
      </c>
      <c r="D45" s="3">
        <v>2021</v>
      </c>
      <c r="E45" s="5">
        <v>2022</v>
      </c>
      <c r="F45" s="6" t="s">
        <v>183</v>
      </c>
      <c r="G45" s="5" t="s">
        <v>35</v>
      </c>
      <c r="H45" s="5" t="s">
        <v>184</v>
      </c>
      <c r="I45" s="7" t="s">
        <v>29</v>
      </c>
      <c r="J45" s="5" t="s">
        <v>123</v>
      </c>
      <c r="L45" s="19"/>
      <c r="M45" s="19"/>
      <c r="N45" s="5" t="s">
        <v>192</v>
      </c>
      <c r="P45" s="5" t="s">
        <v>190</v>
      </c>
    </row>
    <row r="46" spans="1:19" ht="89.25" x14ac:dyDescent="0.25">
      <c r="A46" s="3" t="s">
        <v>81</v>
      </c>
      <c r="B46" s="3">
        <v>21</v>
      </c>
      <c r="C46" s="4" t="s">
        <v>77</v>
      </c>
      <c r="D46" s="3">
        <v>2021</v>
      </c>
      <c r="E46" s="5"/>
      <c r="F46" s="6" t="s">
        <v>187</v>
      </c>
      <c r="G46" s="5" t="s">
        <v>27</v>
      </c>
      <c r="H46" s="5" t="s">
        <v>99</v>
      </c>
      <c r="I46" s="7" t="s">
        <v>29</v>
      </c>
      <c r="J46" s="16" t="s">
        <v>124</v>
      </c>
      <c r="L46" s="5" t="s">
        <v>201</v>
      </c>
      <c r="M46" s="19"/>
      <c r="N46" s="5" t="s">
        <v>202</v>
      </c>
    </row>
    <row r="47" spans="1:19" x14ac:dyDescent="0.25">
      <c r="A47" s="3"/>
      <c r="B47" s="3">
        <v>22</v>
      </c>
      <c r="C47" s="4" t="s">
        <v>156</v>
      </c>
      <c r="D47" s="3">
        <v>2021</v>
      </c>
      <c r="E47" s="5"/>
      <c r="F47" s="6" t="s">
        <v>157</v>
      </c>
      <c r="G47" s="5" t="s">
        <v>27</v>
      </c>
      <c r="H47" s="5" t="s">
        <v>99</v>
      </c>
      <c r="I47" s="7" t="s">
        <v>25</v>
      </c>
      <c r="J47" s="16" t="s">
        <v>119</v>
      </c>
      <c r="L47" s="19"/>
      <c r="M47" s="19"/>
      <c r="N47" s="19"/>
    </row>
    <row r="48" spans="1:19" x14ac:dyDescent="0.25">
      <c r="A48" s="3"/>
      <c r="B48" s="3">
        <v>22</v>
      </c>
      <c r="C48" s="4" t="s">
        <v>156</v>
      </c>
      <c r="D48" s="3"/>
      <c r="E48" s="5">
        <v>2022</v>
      </c>
      <c r="F48" s="6" t="s">
        <v>157</v>
      </c>
      <c r="G48" s="5" t="s">
        <v>27</v>
      </c>
      <c r="H48" s="5" t="s">
        <v>99</v>
      </c>
      <c r="I48" s="7" t="s">
        <v>25</v>
      </c>
      <c r="J48" s="16" t="s">
        <v>119</v>
      </c>
      <c r="L48" s="19"/>
      <c r="M48" s="19"/>
      <c r="N48" s="19"/>
    </row>
    <row r="49" spans="1:16" x14ac:dyDescent="0.25">
      <c r="A49" s="3" t="s">
        <v>81</v>
      </c>
      <c r="B49" s="3">
        <v>23</v>
      </c>
      <c r="C49" s="4" t="s">
        <v>165</v>
      </c>
      <c r="D49" s="3">
        <v>2021</v>
      </c>
      <c r="E49" s="5"/>
      <c r="F49" s="6" t="s">
        <v>21</v>
      </c>
      <c r="G49" s="5" t="s">
        <v>27</v>
      </c>
      <c r="H49" s="5" t="s">
        <v>99</v>
      </c>
      <c r="I49" s="7" t="s">
        <v>24</v>
      </c>
      <c r="J49" s="5" t="s">
        <v>123</v>
      </c>
      <c r="L49" s="19"/>
      <c r="M49" s="19"/>
      <c r="N49" s="19"/>
    </row>
    <row r="50" spans="1:16" ht="89.25" x14ac:dyDescent="0.25">
      <c r="A50" s="3" t="s">
        <v>81</v>
      </c>
      <c r="B50" s="3">
        <v>23</v>
      </c>
      <c r="C50" s="4" t="s">
        <v>165</v>
      </c>
      <c r="D50" s="3">
        <v>2021</v>
      </c>
      <c r="E50" s="5"/>
      <c r="F50" s="6" t="s">
        <v>78</v>
      </c>
      <c r="G50" s="5" t="s">
        <v>27</v>
      </c>
      <c r="H50" s="5" t="s">
        <v>99</v>
      </c>
      <c r="I50" s="7" t="s">
        <v>29</v>
      </c>
      <c r="J50" s="5" t="s">
        <v>125</v>
      </c>
      <c r="L50" s="5" t="s">
        <v>178</v>
      </c>
      <c r="M50" s="19"/>
      <c r="N50" s="19"/>
      <c r="P50" s="5" t="s">
        <v>203</v>
      </c>
    </row>
    <row r="51" spans="1:16" ht="130.5" customHeight="1" x14ac:dyDescent="0.25">
      <c r="A51" s="3" t="s">
        <v>81</v>
      </c>
      <c r="B51" s="3">
        <v>29</v>
      </c>
      <c r="C51" s="4" t="s">
        <v>200</v>
      </c>
      <c r="D51" s="3">
        <v>2021</v>
      </c>
      <c r="E51" s="5"/>
      <c r="F51" s="6" t="s">
        <v>73</v>
      </c>
      <c r="G51" s="5" t="s">
        <v>35</v>
      </c>
      <c r="H51" s="5" t="s">
        <v>182</v>
      </c>
      <c r="I51" s="7" t="s">
        <v>29</v>
      </c>
      <c r="J51" s="5" t="s">
        <v>123</v>
      </c>
      <c r="L51" s="19"/>
      <c r="M51" s="19"/>
    </row>
    <row r="52" spans="1:16" ht="56.25" customHeight="1" x14ac:dyDescent="0.25">
      <c r="A52" s="3" t="s">
        <v>81</v>
      </c>
      <c r="B52" s="3">
        <v>29</v>
      </c>
      <c r="C52" s="4" t="s">
        <v>199</v>
      </c>
      <c r="D52" s="3">
        <v>2021</v>
      </c>
      <c r="E52" s="5">
        <v>2022</v>
      </c>
      <c r="F52" s="6" t="s">
        <v>198</v>
      </c>
      <c r="G52" s="5" t="s">
        <v>35</v>
      </c>
      <c r="H52" s="5" t="s">
        <v>197</v>
      </c>
      <c r="I52" s="7" t="s">
        <v>29</v>
      </c>
      <c r="J52" s="5"/>
      <c r="L52" s="19"/>
      <c r="M52" s="19"/>
      <c r="N52" s="5" t="s">
        <v>189</v>
      </c>
      <c r="P52" s="5" t="s">
        <v>190</v>
      </c>
    </row>
    <row r="53" spans="1:16" ht="102.75" customHeight="1" x14ac:dyDescent="0.25">
      <c r="A53" s="3" t="s">
        <v>81</v>
      </c>
      <c r="B53" s="54">
        <v>32</v>
      </c>
      <c r="C53" s="4" t="s">
        <v>180</v>
      </c>
      <c r="D53" s="3">
        <v>2021</v>
      </c>
      <c r="E53" s="5">
        <v>2022</v>
      </c>
      <c r="F53" s="6" t="s">
        <v>185</v>
      </c>
      <c r="G53" s="5" t="s">
        <v>35</v>
      </c>
      <c r="H53" s="5" t="s">
        <v>181</v>
      </c>
      <c r="I53" s="7" t="s">
        <v>29</v>
      </c>
      <c r="J53" s="5"/>
      <c r="L53" s="19"/>
      <c r="M53" s="19"/>
      <c r="N53" s="5" t="s">
        <v>191</v>
      </c>
      <c r="P53" s="5" t="s">
        <v>190</v>
      </c>
    </row>
    <row r="54" spans="1:16" s="19" customFormat="1" ht="38.25" x14ac:dyDescent="0.25">
      <c r="A54" s="14" t="s">
        <v>89</v>
      </c>
      <c r="B54" s="14">
        <v>32</v>
      </c>
      <c r="C54" s="15" t="s">
        <v>53</v>
      </c>
      <c r="D54" s="14">
        <v>2021</v>
      </c>
      <c r="E54" s="16"/>
      <c r="F54" s="17" t="s">
        <v>52</v>
      </c>
      <c r="G54" s="16" t="s">
        <v>34</v>
      </c>
      <c r="H54" s="16" t="s">
        <v>102</v>
      </c>
      <c r="I54" s="18" t="s">
        <v>25</v>
      </c>
      <c r="J54" s="16" t="s">
        <v>119</v>
      </c>
      <c r="L54" s="5" t="s">
        <v>179</v>
      </c>
    </row>
    <row r="55" spans="1:16" s="19" customFormat="1" ht="38.25" x14ac:dyDescent="0.25">
      <c r="A55" s="14" t="s">
        <v>89</v>
      </c>
      <c r="B55" s="14">
        <v>36</v>
      </c>
      <c r="C55" s="15" t="s">
        <v>14</v>
      </c>
      <c r="D55" s="14">
        <v>2021</v>
      </c>
      <c r="E55" s="16"/>
      <c r="F55" s="17" t="s">
        <v>54</v>
      </c>
      <c r="G55" s="16" t="s">
        <v>38</v>
      </c>
      <c r="H55" s="16" t="s">
        <v>103</v>
      </c>
      <c r="I55" s="18" t="s">
        <v>29</v>
      </c>
      <c r="J55" s="16" t="s">
        <v>119</v>
      </c>
    </row>
    <row r="56" spans="1:16" s="19" customFormat="1" ht="38.25" x14ac:dyDescent="0.25">
      <c r="A56" s="14" t="s">
        <v>89</v>
      </c>
      <c r="B56" s="14">
        <v>36</v>
      </c>
      <c r="C56" s="15" t="s">
        <v>14</v>
      </c>
      <c r="D56" s="14"/>
      <c r="E56" s="16">
        <v>2022</v>
      </c>
      <c r="F56" s="17" t="s">
        <v>55</v>
      </c>
      <c r="G56" s="16" t="s">
        <v>38</v>
      </c>
      <c r="H56" s="16" t="s">
        <v>103</v>
      </c>
      <c r="I56" s="18" t="s">
        <v>25</v>
      </c>
      <c r="J56" s="16" t="s">
        <v>119</v>
      </c>
    </row>
    <row r="57" spans="1:16" s="29" customFormat="1" ht="25.5" x14ac:dyDescent="0.25">
      <c r="A57" s="14" t="s">
        <v>120</v>
      </c>
      <c r="B57" s="24">
        <v>42</v>
      </c>
      <c r="C57" s="25" t="s">
        <v>15</v>
      </c>
      <c r="D57" s="24">
        <v>2021</v>
      </c>
      <c r="E57" s="26"/>
      <c r="F57" s="27" t="s">
        <v>59</v>
      </c>
      <c r="G57" s="26" t="s">
        <v>38</v>
      </c>
      <c r="H57" s="26" t="s">
        <v>113</v>
      </c>
      <c r="I57" s="28" t="s">
        <v>29</v>
      </c>
      <c r="J57" s="16" t="s">
        <v>119</v>
      </c>
    </row>
    <row r="58" spans="1:16" s="29" customFormat="1" ht="25.5" x14ac:dyDescent="0.25">
      <c r="A58" s="14" t="s">
        <v>120</v>
      </c>
      <c r="B58" s="24">
        <v>43</v>
      </c>
      <c r="C58" s="25" t="s">
        <v>16</v>
      </c>
      <c r="D58" s="24">
        <v>2021</v>
      </c>
      <c r="E58" s="26"/>
      <c r="F58" s="27" t="s">
        <v>62</v>
      </c>
      <c r="G58" s="26" t="s">
        <v>38</v>
      </c>
      <c r="H58" s="26" t="s">
        <v>167</v>
      </c>
      <c r="I58" s="28" t="s">
        <v>24</v>
      </c>
      <c r="J58" s="16" t="s">
        <v>119</v>
      </c>
    </row>
    <row r="59" spans="1:16" s="29" customFormat="1" ht="63.75" x14ac:dyDescent="0.25">
      <c r="A59" s="14" t="s">
        <v>120</v>
      </c>
      <c r="B59" s="24">
        <v>43</v>
      </c>
      <c r="C59" s="25" t="s">
        <v>17</v>
      </c>
      <c r="D59" s="24">
        <v>2021</v>
      </c>
      <c r="E59" s="26"/>
      <c r="F59" s="27" t="s">
        <v>60</v>
      </c>
      <c r="G59" s="26" t="s">
        <v>38</v>
      </c>
      <c r="H59" s="26" t="s">
        <v>166</v>
      </c>
      <c r="I59" s="28" t="s">
        <v>25</v>
      </c>
      <c r="J59" s="16" t="s">
        <v>119</v>
      </c>
      <c r="L59" s="5" t="s">
        <v>177</v>
      </c>
      <c r="P59" s="5" t="s">
        <v>204</v>
      </c>
    </row>
    <row r="60" spans="1:16" s="29" customFormat="1" ht="25.5" x14ac:dyDescent="0.25">
      <c r="A60" s="14" t="s">
        <v>120</v>
      </c>
      <c r="B60" s="24">
        <v>43</v>
      </c>
      <c r="C60" s="25" t="s">
        <v>18</v>
      </c>
      <c r="D60" s="24"/>
      <c r="E60" s="26">
        <v>2022</v>
      </c>
      <c r="F60" s="27" t="s">
        <v>61</v>
      </c>
      <c r="G60" s="26" t="s">
        <v>38</v>
      </c>
      <c r="H60" s="26" t="s">
        <v>168</v>
      </c>
      <c r="I60" s="28" t="s">
        <v>29</v>
      </c>
      <c r="J60" s="16" t="s">
        <v>119</v>
      </c>
    </row>
    <row r="61" spans="1:16" s="19" customFormat="1" ht="25.5" x14ac:dyDescent="0.25">
      <c r="A61" s="14" t="s">
        <v>89</v>
      </c>
      <c r="B61" s="14">
        <v>44</v>
      </c>
      <c r="C61" s="15" t="s">
        <v>19</v>
      </c>
      <c r="D61" s="14">
        <v>2021</v>
      </c>
      <c r="E61" s="16"/>
      <c r="F61" s="17" t="s">
        <v>37</v>
      </c>
      <c r="G61" s="16" t="s">
        <v>35</v>
      </c>
      <c r="H61" s="16" t="s">
        <v>104</v>
      </c>
      <c r="I61" s="18" t="s">
        <v>25</v>
      </c>
      <c r="J61" s="16" t="s">
        <v>119</v>
      </c>
    </row>
    <row r="62" spans="1:16" s="19" customFormat="1" ht="25.5" x14ac:dyDescent="0.25">
      <c r="A62" s="14" t="s">
        <v>91</v>
      </c>
      <c r="B62" s="14" t="s">
        <v>158</v>
      </c>
      <c r="C62" s="15" t="s">
        <v>159</v>
      </c>
      <c r="D62" s="14">
        <v>2021</v>
      </c>
      <c r="E62" s="16"/>
      <c r="F62" s="17" t="s">
        <v>160</v>
      </c>
      <c r="G62" s="16" t="s">
        <v>43</v>
      </c>
      <c r="H62" s="16" t="s">
        <v>105</v>
      </c>
      <c r="I62" s="18" t="s">
        <v>24</v>
      </c>
      <c r="J62" s="16" t="s">
        <v>119</v>
      </c>
      <c r="K62" s="23" t="s">
        <v>106</v>
      </c>
    </row>
    <row r="63" spans="1:16" x14ac:dyDescent="0.25">
      <c r="A63" s="14" t="s">
        <v>91</v>
      </c>
      <c r="B63" s="14" t="s">
        <v>158</v>
      </c>
      <c r="C63" s="15" t="s">
        <v>161</v>
      </c>
      <c r="D63" s="14"/>
      <c r="E63" s="16">
        <v>2022</v>
      </c>
      <c r="F63" s="17"/>
      <c r="G63" s="16" t="s">
        <v>162</v>
      </c>
      <c r="H63" s="16" t="s">
        <v>105</v>
      </c>
      <c r="I63" s="18" t="s">
        <v>25</v>
      </c>
      <c r="J63" s="16" t="s">
        <v>119</v>
      </c>
      <c r="K63" s="23" t="s">
        <v>106</v>
      </c>
    </row>
  </sheetData>
  <autoFilter ref="A4:K62" xr:uid="{C5C25664-45B5-46F7-B720-B066FF7DA81B}"/>
  <mergeCells count="2">
    <mergeCell ref="A2:H2"/>
    <mergeCell ref="Y3:Z3"/>
  </mergeCells>
  <conditionalFormatting sqref="J25 J32 I5:I63">
    <cfRule type="containsText" dxfId="23" priority="57" operator="containsText" text="in progress">
      <formula>NOT(ISERROR(SEARCH("in progress",I5)))</formula>
    </cfRule>
  </conditionalFormatting>
  <conditionalFormatting sqref="J25 J32 I5:I63">
    <cfRule type="containsText" dxfId="22" priority="55" operator="containsText" text="completed">
      <formula>NOT(ISERROR(SEARCH("completed",I5)))</formula>
    </cfRule>
    <cfRule type="containsText" dxfId="21" priority="56" operator="containsText" text="scheduled">
      <formula>NOT(ISERROR(SEARCH("scheduled",I5)))</formula>
    </cfRule>
  </conditionalFormatting>
  <conditionalFormatting sqref="R28">
    <cfRule type="containsText" dxfId="20" priority="51" operator="containsText" text="high">
      <formula>NOT(ISERROR(SEARCH("high",R28)))</formula>
    </cfRule>
  </conditionalFormatting>
  <conditionalFormatting sqref="J1:J32 J34:J1048576">
    <cfRule type="containsText" dxfId="19" priority="47" operator="containsText" text="low">
      <formula>NOT(ISERROR(SEARCH("low",J1)))</formula>
    </cfRule>
    <cfRule type="containsText" dxfId="18" priority="48" operator="containsText" text="med">
      <formula>NOT(ISERROR(SEARCH("med",J1)))</formula>
    </cfRule>
    <cfRule type="containsText" dxfId="17" priority="49" operator="containsText" text="med">
      <formula>NOT(ISERROR(SEARCH("med",J1)))</formula>
    </cfRule>
    <cfRule type="containsText" dxfId="16" priority="50" operator="containsText" text="high">
      <formula>NOT(ISERROR(SEARCH("high",J1)))</formula>
    </cfRule>
  </conditionalFormatting>
  <conditionalFormatting sqref="L4:Z4 Y3">
    <cfRule type="containsText" dxfId="15" priority="43" operator="containsText" text="low">
      <formula>NOT(ISERROR(SEARCH("low",L3)))</formula>
    </cfRule>
    <cfRule type="containsText" dxfId="14" priority="44" operator="containsText" text="med">
      <formula>NOT(ISERROR(SEARCH("med",L3)))</formula>
    </cfRule>
    <cfRule type="containsText" dxfId="13" priority="45" operator="containsText" text="med">
      <formula>NOT(ISERROR(SEARCH("med",L3)))</formula>
    </cfRule>
    <cfRule type="containsText" dxfId="12" priority="46" operator="containsText" text="high">
      <formula>NOT(ISERROR(SEARCH("high",L3)))</formula>
    </cfRule>
  </conditionalFormatting>
  <conditionalFormatting sqref="J33">
    <cfRule type="containsText" dxfId="11" priority="12" operator="containsText" text="in progress">
      <formula>NOT(ISERROR(SEARCH("in progress",J33)))</formula>
    </cfRule>
  </conditionalFormatting>
  <conditionalFormatting sqref="J33">
    <cfRule type="containsText" dxfId="10" priority="10" operator="containsText" text="completed">
      <formula>NOT(ISERROR(SEARCH("completed",J33)))</formula>
    </cfRule>
    <cfRule type="containsText" dxfId="9" priority="11" operator="containsText" text="scheduled">
      <formula>NOT(ISERROR(SEARCH("scheduled",J33)))</formula>
    </cfRule>
  </conditionalFormatting>
  <conditionalFormatting sqref="J33">
    <cfRule type="containsText" dxfId="8" priority="6" operator="containsText" text="low">
      <formula>NOT(ISERROR(SEARCH("low",J33)))</formula>
    </cfRule>
    <cfRule type="containsText" dxfId="7" priority="7" operator="containsText" text="med">
      <formula>NOT(ISERROR(SEARCH("med",J33)))</formula>
    </cfRule>
    <cfRule type="containsText" dxfId="6" priority="8" operator="containsText" text="med">
      <formula>NOT(ISERROR(SEARCH("med",J33)))</formula>
    </cfRule>
    <cfRule type="containsText" dxfId="5" priority="9" operator="containsText" text="high">
      <formula>NOT(ISERROR(SEARCH("high",J33)))</formula>
    </cfRule>
  </conditionalFormatting>
  <pageMargins left="0.7" right="0.7" top="0.75" bottom="0.75" header="0.3" footer="0.3"/>
  <pageSetup paperSize="9" scale="5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 page</vt:lpstr>
      <vt:lpstr>TG-M work plan</vt:lpstr>
      <vt:lpstr>'Cover page'!_Hlk33798017</vt:lpstr>
      <vt:lpstr>'Cover page'!_Hlk40113476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Bettina Oleksik</dc:creator>
  <cp:lastModifiedBy>Julia Busch</cp:lastModifiedBy>
  <cp:lastPrinted>2021-02-11T17:41:05Z</cp:lastPrinted>
  <dcterms:created xsi:type="dcterms:W3CDTF">2020-02-03T10:38:22Z</dcterms:created>
  <dcterms:modified xsi:type="dcterms:W3CDTF">2021-10-07T13:54:00Z</dcterms:modified>
</cp:coreProperties>
</file>